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usglobal-my.sharepoint.com/personal/russ_princ_leachman_com/Documents/Documents/Sales 2025/Fall Sales/TopLine/"/>
    </mc:Choice>
  </mc:AlternateContent>
  <xr:revisionPtr revIDLastSave="0" documentId="8_{78E5B81A-9324-4007-8AA2-2B38EA219BE4}" xr6:coauthVersionLast="47" xr6:coauthVersionMax="47" xr10:uidLastSave="{00000000-0000-0000-0000-000000000000}"/>
  <bookViews>
    <workbookView xWindow="-28920" yWindow="-120" windowWidth="29040" windowHeight="15720" xr2:uid="{E722EA65-D067-43E0-B511-68A62A5945BB}"/>
  </bookViews>
  <sheets>
    <sheet name="Sheet1" sheetId="1" r:id="rId1"/>
  </sheets>
  <definedNames>
    <definedName name="_xlnm._FilterDatabase" localSheetId="0" hidden="1">Sheet1!$A$2:$AK$219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<sst xmlns="http://schemas.openxmlformats.org/spreadsheetml/2006/main" count="1956" uniqueCount="582">
  <si>
    <t>Pedigree and Breed</t>
  </si>
  <si>
    <t>Leachman ABCs</t>
  </si>
  <si>
    <t>Stars</t>
  </si>
  <si>
    <t>DOB</t>
  </si>
  <si>
    <t>CLR</t>
  </si>
  <si>
    <t>P/H</t>
  </si>
  <si>
    <t>SireName</t>
  </si>
  <si>
    <t>MGS</t>
  </si>
  <si>
    <t>BreedComp</t>
  </si>
  <si>
    <t>$Profit</t>
  </si>
  <si>
    <t>$Ranch</t>
  </si>
  <si>
    <t>$Feeder</t>
  </si>
  <si>
    <t>BW</t>
  </si>
  <si>
    <t>WW</t>
  </si>
  <si>
    <t>YW</t>
  </si>
  <si>
    <t>MILK</t>
  </si>
  <si>
    <t>IMF</t>
  </si>
  <si>
    <t>REA</t>
  </si>
  <si>
    <t>MWT</t>
  </si>
  <si>
    <t>FG</t>
  </si>
  <si>
    <t>Intake</t>
  </si>
  <si>
    <t>YHT</t>
  </si>
  <si>
    <t>SC</t>
  </si>
  <si>
    <t>PAP</t>
  </si>
  <si>
    <t>CE</t>
  </si>
  <si>
    <t>MAT</t>
  </si>
  <si>
    <t>FRT</t>
  </si>
  <si>
    <t>UDD</t>
  </si>
  <si>
    <t>GTH</t>
  </si>
  <si>
    <t>CAR</t>
  </si>
  <si>
    <t>FEET</t>
  </si>
  <si>
    <t>DSP</t>
  </si>
  <si>
    <t>KIN</t>
  </si>
  <si>
    <t>Specialist</t>
  </si>
  <si>
    <t>PEN</t>
  </si>
  <si>
    <t>COOP</t>
  </si>
  <si>
    <t>Lot</t>
  </si>
  <si>
    <t>LC ID</t>
  </si>
  <si>
    <t>Footnotes</t>
  </si>
  <si>
    <t>Captions</t>
  </si>
  <si>
    <t>G008M</t>
  </si>
  <si>
    <t>HEN</t>
  </si>
  <si>
    <t>BBK</t>
  </si>
  <si>
    <t>PP</t>
  </si>
  <si>
    <t>T D L Judge J187</t>
  </si>
  <si>
    <t>HPCA Vercingetorix</t>
  </si>
  <si>
    <t xml:space="preserve">100AN </t>
  </si>
  <si>
    <t xml:space="preserve">#4 $Profit, #7 $Feeder, #4 PAP EPD, #4 Marbling EPD, #28 F:G EPD </t>
  </si>
  <si>
    <t>4.5 Star All-Around Specialist!</t>
  </si>
  <si>
    <t>G011M</t>
  </si>
  <si>
    <t>Leachman Foundation G081D</t>
  </si>
  <si>
    <t xml:space="preserve">#1 $Feeder, #1 Marb EPD, #6 $Profit, #5 YWT EPD, #10 REA, #20 PAP EPD </t>
  </si>
  <si>
    <t>G053M</t>
  </si>
  <si>
    <t>HOL</t>
  </si>
  <si>
    <t>G A R Fireproof</t>
  </si>
  <si>
    <t>Ankonian Paragon 0C4</t>
  </si>
  <si>
    <t>#1 Feed:Gain EPD, #11 $Profit, #6 $Feeder, #2 Y WT EPD, #2 Marb EPD</t>
  </si>
  <si>
    <t>Elite Calf Revenue Creator -- Average or better Maternal.</t>
  </si>
  <si>
    <t>G037M</t>
  </si>
  <si>
    <t>G A R High Security JSF 4005</t>
  </si>
  <si>
    <t>Bridges Double Down</t>
  </si>
  <si>
    <t>Top 1.2% Cow Fertility, Top 2.4% Marbling, Top 0.5% Ribeye</t>
  </si>
  <si>
    <t>G055M</t>
  </si>
  <si>
    <t>HDR</t>
  </si>
  <si>
    <t>HCC Whitewater 9010</t>
  </si>
  <si>
    <t>SydGen Exceed 3223</t>
  </si>
  <si>
    <t>#24 Weaning WT EPD, #6 Yearling WT EPD, #19 Feed:Gain EPD</t>
  </si>
  <si>
    <t>G126M</t>
  </si>
  <si>
    <t>T D L Grant G956</t>
  </si>
  <si>
    <t>Leachman TL Valedictorian</t>
  </si>
  <si>
    <t>#26 Weaning WT EPD, #25 Yearling WT EPD, #2 Udder EPD</t>
  </si>
  <si>
    <t>G131M</t>
  </si>
  <si>
    <t>Koupal Advance 28</t>
  </si>
  <si>
    <t>#20 $Profit, #19 $Feeder, #15 Marb EPD, Top 4% Cow Fert, Top 1% REA</t>
  </si>
  <si>
    <t>G109M</t>
  </si>
  <si>
    <t>LCoC TL High Security G167G</t>
  </si>
  <si>
    <t>LCoC Fur Prog G110B</t>
  </si>
  <si>
    <t>#1 Cow Fertility EPD, #5 $Ranch, #29 Udder EPD, Top 1.1% Ribeye</t>
  </si>
  <si>
    <t>4.5 Star Maternal -- Build Better Cows!</t>
  </si>
  <si>
    <t>G110M</t>
  </si>
  <si>
    <t>T D L Gator G918</t>
  </si>
  <si>
    <t>T C A Visionary 158</t>
  </si>
  <si>
    <t>#20 Cow Fertility EPD, #28 Ribeye EPD</t>
  </si>
  <si>
    <t>G160M</t>
  </si>
  <si>
    <t>Lcoc TL Fur Prog G365E</t>
  </si>
  <si>
    <t>#21 $Profit, #27 $Ranch, #10 Cow Fert EPD, #27 Marb EPD, #13 F:G EPD</t>
  </si>
  <si>
    <t>G136M</t>
  </si>
  <si>
    <t>Gardens Fire Proof A156</t>
  </si>
  <si>
    <t xml:space="preserve">#14 Cow Fertility EPD, #26 W WT EPD, Top 4.1% Marb, Top 2% Ribeye </t>
  </si>
  <si>
    <t>4.75 Star All-Around Specialist!</t>
  </si>
  <si>
    <t>G003M</t>
  </si>
  <si>
    <t>#3 $Profit, #17 $Ranch, #15 $Feeder, #7 Cow Fert EPD, #6 Marbling EPD</t>
  </si>
  <si>
    <t>G184M</t>
  </si>
  <si>
    <t>#5 $Feeder, #1 PAP EPD, #6 W WT EPD, #4 Y WT EPD, #2 Marbling EPD</t>
  </si>
  <si>
    <t>G073M</t>
  </si>
  <si>
    <t>LCoC Foundation G040H</t>
  </si>
  <si>
    <t>#26 $Feeder, #1 Ribeye EPD, #3 Carcass Wt EPD, Top 1.6% Cow Fertility</t>
  </si>
  <si>
    <t>G201M</t>
  </si>
  <si>
    <t>LCoC Commando G054E</t>
  </si>
  <si>
    <t>#29 Cow Fertility EPD, Top 5.4% Marbling</t>
  </si>
  <si>
    <t>4.25 Star All-Around Specialist!</t>
  </si>
  <si>
    <t>G395M</t>
  </si>
  <si>
    <t>Crouthamel Packer 2011</t>
  </si>
  <si>
    <t>#8 Udder EPD, Top 3.8% Cow Fertility, Top 4.4% Marbling</t>
  </si>
  <si>
    <t>4 Star All-Around Specialist!</t>
  </si>
  <si>
    <t>G155M</t>
  </si>
  <si>
    <t>T D L Gulf G967</t>
  </si>
  <si>
    <t>#28 Yearling WT EPD, Top 3.4% Cow Fertility, Top 2.2% Ribeye</t>
  </si>
  <si>
    <t>G049M</t>
  </si>
  <si>
    <t>SydGen Bonus 8084</t>
  </si>
  <si>
    <t>A A R Ten X 7008 S A</t>
  </si>
  <si>
    <t>#27 $Profit, #13 $Feeder, #22 Marbling EPD, #3 Feed:Gain EPD</t>
  </si>
  <si>
    <t>G044M</t>
  </si>
  <si>
    <t>LCoC Vercingetorix G003K</t>
  </si>
  <si>
    <t>#18 Cow Fertility EPD, #29 PAP EPD, Top 5.7% Marbling, Top 0.1% REA</t>
  </si>
  <si>
    <t>G084L</t>
  </si>
  <si>
    <t>Top 1.8% Ribeye</t>
  </si>
  <si>
    <t>4-Star Calf Revenue Creator -- Average or better Maternal.</t>
  </si>
  <si>
    <t>G116M</t>
  </si>
  <si>
    <t>#13 Cow Fertility EPD, #28 Udder EPD, Top 0.5% Ribeye</t>
  </si>
  <si>
    <t>G167M</t>
  </si>
  <si>
    <t xml:space="preserve">#29 $Profit, #4 $Ranch, #3 Cow Fertility EPD </t>
  </si>
  <si>
    <t>G013M</t>
  </si>
  <si>
    <t>#2 $Profit, #20 $Ranch, #11 $Feeder, #6 Cow Fert EPD, #13 Marb EPD</t>
  </si>
  <si>
    <t>G117M</t>
  </si>
  <si>
    <t>Leachman TL Absolute G243D</t>
  </si>
  <si>
    <t>#18 Weaning WT EPD, #6 Yearling WT EPD, #28 Feed:Gain EPD</t>
  </si>
  <si>
    <t>4 Star Maternal -- Build a Better Cowherd.</t>
  </si>
  <si>
    <t>G071M</t>
  </si>
  <si>
    <t>MNB</t>
  </si>
  <si>
    <t>Woodhill Kossuth K147</t>
  </si>
  <si>
    <t>G A R Home Town</t>
  </si>
  <si>
    <t>#19 Marbling EPD, #13 Udder EPD, Top 0.8% Cow Fertility</t>
  </si>
  <si>
    <t>G040M</t>
  </si>
  <si>
    <t>Leachman Battle G006K</t>
  </si>
  <si>
    <t>Leachman KCC Force G547F</t>
  </si>
  <si>
    <t>#24 Cow Fertility EPD, #5 Weaning WT EPD, #3 Yearling WT EPD</t>
  </si>
  <si>
    <t>G355M</t>
  </si>
  <si>
    <t>#15 Udder EPD, Top 1.1% Cow Fertility</t>
  </si>
  <si>
    <t>G115M</t>
  </si>
  <si>
    <t>LCC</t>
  </si>
  <si>
    <t>G A R Early Bird</t>
  </si>
  <si>
    <t>#30 $Profit, #9 $Feeder, #16 YWT EPD, #10 Marb EPD, #1 Udder EPD</t>
  </si>
  <si>
    <t>G169M</t>
  </si>
  <si>
    <t>Leachman Pentagon G377J</t>
  </si>
  <si>
    <t>#13 $Profit, #2 $Ranch, #2 Cow Fertility EPD, #15 PAP EPD</t>
  </si>
  <si>
    <t>G217M</t>
  </si>
  <si>
    <t>Gardens Radar PAR HE10</t>
  </si>
  <si>
    <t>LCOC TL Valedictorian G168C</t>
  </si>
  <si>
    <t>#1 $Profit, #7 $Ranch, #19 Cow Fert EPD, #15 Marb EPD, #6 F:G EPD</t>
  </si>
  <si>
    <t>G128M</t>
  </si>
  <si>
    <t>#15 $Profit, #3 $Feeder, #14 PAP EPD, #9 Marb EPD, #25 Ribeye EPD</t>
  </si>
  <si>
    <t>G359M</t>
  </si>
  <si>
    <t>#9 $Profit, #13 $Ranch, Top 0.9% Cow Fert, Top 1.9% Marb, Top 1% REA</t>
  </si>
  <si>
    <t>G214M</t>
  </si>
  <si>
    <t>G A R Momentum</t>
  </si>
  <si>
    <t>#5 $Profit, #2 $Feeder, #4 Marbling EPD, #19 Ribeye EPD, #23 F:G EPD</t>
  </si>
  <si>
    <t>G274M</t>
  </si>
  <si>
    <t>MSF Kiowa G025K</t>
  </si>
  <si>
    <t>Ankonian Rito 7095</t>
  </si>
  <si>
    <t>#18 $Profit, #25 $Feeder, #29 Cow Fert EPD, #17 Marb EPD, #3 Udder EPD</t>
  </si>
  <si>
    <t>G234M</t>
  </si>
  <si>
    <t>#6 W WT EPD, #25 Y WT EPD, Top 0.7% Cow Fert, Top 0.1% Ribeye</t>
  </si>
  <si>
    <t>G330M</t>
  </si>
  <si>
    <t>LCoC Fur Prog G031E</t>
  </si>
  <si>
    <t>#26 Weaning WT EPD, #27 Carcass Wt EPD, Top 5.8% Ribeye</t>
  </si>
  <si>
    <t>G175M</t>
  </si>
  <si>
    <t>#23 Cow Fertility EPD, #18 W WT EPD, Top 7.3% Marb, Top 7.7% Ribeye</t>
  </si>
  <si>
    <t>G305M</t>
  </si>
  <si>
    <t>LCoC Protege G263T</t>
  </si>
  <si>
    <t>Top 8.7% Cow Fertility, Top 1.9% Marbling, Top 8.9% Feed:Gain</t>
  </si>
  <si>
    <t>G202M</t>
  </si>
  <si>
    <t>Top 4.1% Cow Fertility, Top 4.4% Marbling, Top 4.3% Ribeye</t>
  </si>
  <si>
    <t>W310M</t>
  </si>
  <si>
    <t>#29 $Ranch, #22 Udder EPD, Top 1% Cow Fertility, Top 2.7% Marbling</t>
  </si>
  <si>
    <t>G216M</t>
  </si>
  <si>
    <t>#23 PAP EPD, #26 F:G EPD, #12 Udder EPD, Top 4.1% Cow Fertility</t>
  </si>
  <si>
    <t>G133M</t>
  </si>
  <si>
    <t>LCoC Paradigm G227X</t>
  </si>
  <si>
    <t>#25 $Ranch, #27 Cow Fertility EPD</t>
  </si>
  <si>
    <t>G150M</t>
  </si>
  <si>
    <t>#8 $Profit, #10 $Feeder, #11 Marb EPD, Top 2.6% Cow Fert, Top 0.1% REA</t>
  </si>
  <si>
    <t>G022M</t>
  </si>
  <si>
    <t>Buford BlueStem 9974</t>
  </si>
  <si>
    <t>#8 Cow Fertility EPD, Top 0.7% Ribeye</t>
  </si>
  <si>
    <t>G181M</t>
  </si>
  <si>
    <t>S A V Final Answer 0035#</t>
  </si>
  <si>
    <t>#6 Weaning WT EPD, #6 Yearling WT EPD</t>
  </si>
  <si>
    <t>G120M</t>
  </si>
  <si>
    <t>LCoC TL High Security G180J</t>
  </si>
  <si>
    <t>#28 YWT EPD, Top 1.1% Cow Fert, Top 9.7% Marb, Top 0.2% Ribeye</t>
  </si>
  <si>
    <t>G118M</t>
  </si>
  <si>
    <t>LCoC TL Visionary G653F</t>
  </si>
  <si>
    <t>#24 Marbling EPD, Top 6.6% Cow Fertility</t>
  </si>
  <si>
    <t>G235M</t>
  </si>
  <si>
    <t>Leachman TL BottomLine G385E</t>
  </si>
  <si>
    <t>#1 WWT &amp; YWT EPD, Top 1.9% Cow Fertility, Top 6.5% Marbling</t>
  </si>
  <si>
    <t>G385M</t>
  </si>
  <si>
    <t>Top 5.1% Cow Fertility, Top 2.9% Marbling</t>
  </si>
  <si>
    <t>G196M</t>
  </si>
  <si>
    <t>#3 Feed:Gain EPD, #5 Udder EPD, Top 1.1% Cow Fert, Top 2.6% Marb</t>
  </si>
  <si>
    <t>G293M</t>
  </si>
  <si>
    <t>Top 4.8% Cow Fertility, Top 5% Marbling, Top 0.1% Ribeye</t>
  </si>
  <si>
    <t>Elite Calf Revenue Creator!</t>
  </si>
  <si>
    <t>G147M</t>
  </si>
  <si>
    <t>WK Bobcat</t>
  </si>
  <si>
    <t>Top 6.6% Cow Fertility</t>
  </si>
  <si>
    <t>G127M</t>
  </si>
  <si>
    <t>LCOC TL Valedictorian</t>
  </si>
  <si>
    <t>#28 Ribeye EPD, Top 5% Cow Fertility</t>
  </si>
  <si>
    <t>G174M</t>
  </si>
  <si>
    <t>#28 PAP EPD, #9 Feed:Gain EPD, Top 9.7% Marbling, Top 1.6% Ribeye</t>
  </si>
  <si>
    <t>G189M</t>
  </si>
  <si>
    <t>MF Net Return 8197</t>
  </si>
  <si>
    <t>#12 Weaning WT EPD, Top 9.7% Marbling, Top 3.5% Ribeye</t>
  </si>
  <si>
    <t>G257M</t>
  </si>
  <si>
    <t>#23 $Ranch, #29 Marbling EPD, Top 1.4% Cow Fertility, Top 5.1% F:G</t>
  </si>
  <si>
    <t>G158M</t>
  </si>
  <si>
    <t>LCoC Daybreak G067X</t>
  </si>
  <si>
    <t>#26 Cow Fertility EPD, #9 Feed:Gain EPD, Top 6.4% Ribeye</t>
  </si>
  <si>
    <t>G121M</t>
  </si>
  <si>
    <t>#20 Cow Fertility EPD, Top 2.6% Marbling</t>
  </si>
  <si>
    <t>G090L</t>
  </si>
  <si>
    <t>#29 PAP EPD with a nice set of balanced numbers!</t>
  </si>
  <si>
    <t>3 Star Maternal and Calf Revenue Creator.</t>
  </si>
  <si>
    <t>G141M</t>
  </si>
  <si>
    <t>#26 Weaning WT EPD, #6 Yearling WT EPD, #13 Ribeye EPD</t>
  </si>
  <si>
    <t>G159M</t>
  </si>
  <si>
    <t>Leachman TL Decision G155A</t>
  </si>
  <si>
    <t>#22 $Ranch, #10 Cow Fertility EPD</t>
  </si>
  <si>
    <t>G362M</t>
  </si>
  <si>
    <t>Leachman GB Meteor G677T</t>
  </si>
  <si>
    <t>#27 Cow Fertility EPD, Top 7% Ribeye</t>
  </si>
  <si>
    <t>G139M</t>
  </si>
  <si>
    <t>K C F Bennett Absolute</t>
  </si>
  <si>
    <t>#14 Weaning WT EPD, #13 Yearling WT EPD</t>
  </si>
  <si>
    <t>G343M</t>
  </si>
  <si>
    <t>#19 $Ranch, Top 1.3% Cow Fertility, Top 3.4% Marbling</t>
  </si>
  <si>
    <t>G347M</t>
  </si>
  <si>
    <t>#7 PAP EPD, #19 Marbling EPD, #19 Udder EPD, Top 3.5% Cow Fert</t>
  </si>
  <si>
    <t>G397M</t>
  </si>
  <si>
    <t>#9 Ribeye EPD, Top 3.8% Cow Fertility</t>
  </si>
  <si>
    <t>G324M</t>
  </si>
  <si>
    <t>Ankonian Journey 7077</t>
  </si>
  <si>
    <t>Top 7.3% Cow Fertility, Top 5.3% Ribeye</t>
  </si>
  <si>
    <t>G142M</t>
  </si>
  <si>
    <t>#17 $Feeder, #21 Marbling EPD, #4 Carcass Wt EPD, Top 0.2% Ribeye</t>
  </si>
  <si>
    <t>G070M</t>
  </si>
  <si>
    <t>#22 Marbling EPD, #13 F:G EPD, Top 6.6% Cow Fert, Top 1.6% Ribeye</t>
  </si>
  <si>
    <t>G088M</t>
  </si>
  <si>
    <t>LCoC United G254D</t>
  </si>
  <si>
    <t>#16 $Ranch, Top 4.1% Cow Fert, Top 8.7% Marbling, Top 0.7% Ribeye</t>
  </si>
  <si>
    <t>G370M</t>
  </si>
  <si>
    <t>BRC</t>
  </si>
  <si>
    <t>#10 $Ranch, #17 Cow Fertility EPD, Top 3.9% Marbling, Top 8.9% F:G</t>
  </si>
  <si>
    <t>G192M</t>
  </si>
  <si>
    <t>LCoC TL Visionary G427G</t>
  </si>
  <si>
    <t>#12 Ribeye EPD, Top 1.8% Cow Fertility</t>
  </si>
  <si>
    <t>G125M</t>
  </si>
  <si>
    <t>#7 $Profit, #18 $Ranch, #24 $Feeder, #3 Ribeye EPD</t>
  </si>
  <si>
    <t>W311M</t>
  </si>
  <si>
    <t>#9 $Ranch, #10 Cow Fertility EPD, Top 1.8% Ribeye</t>
  </si>
  <si>
    <t>G341M</t>
  </si>
  <si>
    <t>MSF Kickback G043K</t>
  </si>
  <si>
    <t>Top 1% Cow Fertility, Top 3.1% Ribeye</t>
  </si>
  <si>
    <t>G112M</t>
  </si>
  <si>
    <t>LCoC United G253D</t>
  </si>
  <si>
    <t>#14 $Profit, #28 $Feeder, #22 Cow Fertility EPD, #18 Marbling EPD</t>
  </si>
  <si>
    <t>G067M</t>
  </si>
  <si>
    <t>Top 0.2% Ribeye, Top 11% Cow Fertility</t>
  </si>
  <si>
    <t>G376M</t>
  </si>
  <si>
    <t>#17 $Profit, #23 $Feeder, #2 Ribeye EPD, #26 Udder EPD</t>
  </si>
  <si>
    <t>G095M</t>
  </si>
  <si>
    <t>#3 Weaning WT EPD, #13 Ribeye EPD</t>
  </si>
  <si>
    <t>G114M</t>
  </si>
  <si>
    <t>Connealy United 1116</t>
  </si>
  <si>
    <t>Top 9% Ribeye with large scrotal for early puberty females &amp; good feet</t>
  </si>
  <si>
    <t>G165M</t>
  </si>
  <si>
    <t>Mytty Thunderstruck</t>
  </si>
  <si>
    <t>#26 Weaning WT EPD, #25 Ribeye EPD, #1 Feed:Gain EPD</t>
  </si>
  <si>
    <t>G310M</t>
  </si>
  <si>
    <t>#11 $Ranch, #5 Cow Fertility EPD, Top 0.1% Ribeye</t>
  </si>
  <si>
    <t>G157M</t>
  </si>
  <si>
    <t>Mytty In Focus#</t>
  </si>
  <si>
    <t>Top 1.9% Cow Fertility, Top 7.3% Marbling</t>
  </si>
  <si>
    <t>G130M</t>
  </si>
  <si>
    <t>#18 Ribeye EPD, #21 Carcass Wt EPD, Top 8.4% Cow Fertility</t>
  </si>
  <si>
    <t>G187M</t>
  </si>
  <si>
    <t>#13 Ribeye EPD, Top 2.2% Cow Fertility, Top 6.2% Feed:Gain</t>
  </si>
  <si>
    <t>G162M</t>
  </si>
  <si>
    <t>Top 1.2% Cow Fertility, Top 5.1% Feed:Gain</t>
  </si>
  <si>
    <t>G068M</t>
  </si>
  <si>
    <t>Clunes Crossing Dusty M13</t>
  </si>
  <si>
    <t>#18 WWT EPD, #19 CWt EPD, Top 7.7% Marbling, Top 0.2% Ribeye</t>
  </si>
  <si>
    <t>G111M</t>
  </si>
  <si>
    <t>Top 6% Cow Fertility, big scrotal EPD for early puberty females</t>
  </si>
  <si>
    <t>G172M</t>
  </si>
  <si>
    <t>Top 7.7% Ribeye with 5 Star Growth</t>
  </si>
  <si>
    <t>G123M</t>
  </si>
  <si>
    <t>Connealy Western Cut</t>
  </si>
  <si>
    <t>#14 WWT EPD, #22 YWT EPD, #30 REA EPD, #7 F:G EPD, #13 Udder EPD</t>
  </si>
  <si>
    <t>G069M</t>
  </si>
  <si>
    <t>Sitz Longevity 556Z</t>
  </si>
  <si>
    <t>#13 Carcass Wt EPD, Top 4.7% Marbling, Top 1.8% Ribeye</t>
  </si>
  <si>
    <t>G308M</t>
  </si>
  <si>
    <t>Top 6.9% Cow Fertility and an udder improver for the females</t>
  </si>
  <si>
    <t>G250M</t>
  </si>
  <si>
    <t>#23 PAP EPD, #30 Udder EPD, Top 1.8% Cow Fert, Top 8.7% Marbling</t>
  </si>
  <si>
    <t>G400M</t>
  </si>
  <si>
    <t>Ayrvale Bartel E7</t>
  </si>
  <si>
    <t>Top 0.2% Ribeye and strong carcass traits.</t>
  </si>
  <si>
    <t>4-Star Calf Revenue Creator!</t>
  </si>
  <si>
    <t>G137M</t>
  </si>
  <si>
    <t>Top 0.7% Ribeye, Top 8.9% Feed:Gain</t>
  </si>
  <si>
    <t>G093M</t>
  </si>
  <si>
    <t>G A R Progress</t>
  </si>
  <si>
    <t>#22 $Feeder, #24 Marbling EPD</t>
  </si>
  <si>
    <t>G203M</t>
  </si>
  <si>
    <t>JAR Rainmaker 75NP</t>
  </si>
  <si>
    <t>Top 2.7% Cow Fertility, Top 8.2% Marbling</t>
  </si>
  <si>
    <t>G381M</t>
  </si>
  <si>
    <t>Hoover Dam</t>
  </si>
  <si>
    <t>Top 2.5% Ribeye, Good Phenotype.</t>
  </si>
  <si>
    <t>G380M</t>
  </si>
  <si>
    <t>LCC New Design H062N</t>
  </si>
  <si>
    <t>Top 9.9% Cow Fertility, Top 1.8% Ribeye</t>
  </si>
  <si>
    <t>G401M</t>
  </si>
  <si>
    <t>S A V Tenth Street 4815</t>
  </si>
  <si>
    <t>#18 PAP EPD, Top 4.3% Ribeye</t>
  </si>
  <si>
    <t>G354M</t>
  </si>
  <si>
    <t>LCoC Protege G676Y</t>
  </si>
  <si>
    <t>#9 Feed:Gain EPD, #25 Udder EPD, Top 7.9% Cow Fert, Top 7.7% Marb</t>
  </si>
  <si>
    <t>G102M</t>
  </si>
  <si>
    <t>Top 8.1% Cow Fertility</t>
  </si>
  <si>
    <t>4-Star Growth Bull!</t>
  </si>
  <si>
    <t>G377M</t>
  </si>
  <si>
    <t>#24 Weaning WT EPD, #18 Yearling WT EPD, #5 Feed:Gain EPD</t>
  </si>
  <si>
    <t>G361M</t>
  </si>
  <si>
    <t>Top 3.5% Cow Fertility &amp; high scrotal EPD to produce early puberty hfrs.</t>
  </si>
  <si>
    <t>G166M</t>
  </si>
  <si>
    <t>Top 5.3% Ribeye, 5 Star Calving Ease!</t>
  </si>
  <si>
    <t>G241M</t>
  </si>
  <si>
    <t>#8 $Ranch, #11 Udder EPD, Top 1% Cow Fertility, Top 7.7% Ribeye</t>
  </si>
  <si>
    <t>G225M</t>
  </si>
  <si>
    <t>Leachman Mentor G972T</t>
  </si>
  <si>
    <t>Top 9.6% Cow Fertility, Top 6.4% Ribeye</t>
  </si>
  <si>
    <t>G191M</t>
  </si>
  <si>
    <t>Top 0.4% Ribeye and high carcass wt for big gainers in the feedyard</t>
  </si>
  <si>
    <t>G143M</t>
  </si>
  <si>
    <t>Sitz Vance 706a</t>
  </si>
  <si>
    <t>Top 2.6% Cow Fertility and good udders.</t>
  </si>
  <si>
    <t>G346M</t>
  </si>
  <si>
    <t>#18 Yearling WT EPD, #26 Feed:Gain EPD</t>
  </si>
  <si>
    <t>G280M</t>
  </si>
  <si>
    <t>S A V Renown 3439</t>
  </si>
  <si>
    <t>#2 PAP EPD, Top 6.6% Cow Fertility</t>
  </si>
  <si>
    <t>G190M</t>
  </si>
  <si>
    <t>Bobcat Consent</t>
  </si>
  <si>
    <t>#8 Carcass Wt EPD, Top 7% Ribeye</t>
  </si>
  <si>
    <t>G339M</t>
  </si>
  <si>
    <t>#14 Weaning WT EPD, #22 Yearling WT EPD</t>
  </si>
  <si>
    <t>G366M</t>
  </si>
  <si>
    <t>Top 0.4% Ribeye and good Feed:Gain</t>
  </si>
  <si>
    <t>G277M</t>
  </si>
  <si>
    <t>Top 2.2% Ribeye and low intake to say on feed.</t>
  </si>
  <si>
    <t>G390M</t>
  </si>
  <si>
    <t>G A R Wide Brim W46</t>
  </si>
  <si>
    <t>#12 Weaning WT EPD, #18 Yearling WT EPD, Top 0.2% Ribeye</t>
  </si>
  <si>
    <t>5-Star Growth Bull!</t>
  </si>
  <si>
    <t>G322M</t>
  </si>
  <si>
    <t>#25 PAP EPD, Top 3.5% Ribeye</t>
  </si>
  <si>
    <t>G153M</t>
  </si>
  <si>
    <t>S A V High Ground 4921</t>
  </si>
  <si>
    <t>#18 Udder EPD, Top 1.6% Ribeye</t>
  </si>
  <si>
    <t>G239M</t>
  </si>
  <si>
    <t>Top 1.6% Cow Fertility and low intake to make efficient cows.</t>
  </si>
  <si>
    <t>G211M</t>
  </si>
  <si>
    <t>Mytty ForeFront 77P</t>
  </si>
  <si>
    <t>#19 Feed:Gain EPD</t>
  </si>
  <si>
    <t>K443M</t>
  </si>
  <si>
    <t>PHS</t>
  </si>
  <si>
    <t>Leachman MSF Journeyman G076J</t>
  </si>
  <si>
    <t>#19 $Profit, #22 Yearling WT EPD, #29 Marbling EPD</t>
  </si>
  <si>
    <t>K456M</t>
  </si>
  <si>
    <t>#10 $Profit, #4 $Feeder, #8 Marbling EPD</t>
  </si>
  <si>
    <t>K453M</t>
  </si>
  <si>
    <t xml:space="preserve">96AN 4SM </t>
  </si>
  <si>
    <t>#28 $Profit, #20 Ribeye EPD, Top 2.9% Cow Fertility, Top 4.4% Marb</t>
  </si>
  <si>
    <t>K267M</t>
  </si>
  <si>
    <t>LCoC Bedrock S496K</t>
  </si>
  <si>
    <t>H A R B Windy 758 J H</t>
  </si>
  <si>
    <t xml:space="preserve">82B 18C </t>
  </si>
  <si>
    <t>#26 $R, #17 F:G EPD, Feet Improver, Top 3% Cow Fert, Top 3% Marb</t>
  </si>
  <si>
    <t>K298M</t>
  </si>
  <si>
    <t>LCoC Starfleet S202K</t>
  </si>
  <si>
    <t>LCoC United G256D</t>
  </si>
  <si>
    <t xml:space="preserve">80B 17C </t>
  </si>
  <si>
    <t>Top 3.5% Cow Fert, Top 7.3% YWt, Top 0.2% Marb, Top 6.5% Ribeye</t>
  </si>
  <si>
    <t>K446M</t>
  </si>
  <si>
    <t xml:space="preserve">97AN 3SM </t>
  </si>
  <si>
    <t>#8 PAP EPD, #27 Ribeye EPD, #6 Udder EPD, Top 7.6% Cow Fertility</t>
  </si>
  <si>
    <t>M160M</t>
  </si>
  <si>
    <t>LCoC Cornerstone M192K</t>
  </si>
  <si>
    <t>LCoC TL Ten X G656F</t>
  </si>
  <si>
    <t xml:space="preserve">84AN 1AR 15SM </t>
  </si>
  <si>
    <t>#16 PAP EPD, #23 Ribeye EPD, #23 Feed:Gain EPD</t>
  </si>
  <si>
    <t>K475M</t>
  </si>
  <si>
    <t>#12 $Profit, #12 $Feeder, #12 Marbling EPD, Top 0.1% Ribeye</t>
  </si>
  <si>
    <t>K463M</t>
  </si>
  <si>
    <t xml:space="preserve">95B 5C </t>
  </si>
  <si>
    <t>#16 $Profit, #18 $Feeder, #13 Ribeye EPD, #20 Udder EPD</t>
  </si>
  <si>
    <t>K308M</t>
  </si>
  <si>
    <t>#24 $Ranch, #1 Weaning WT EPD, #13 Yearling WT EPD</t>
  </si>
  <si>
    <t>G041L</t>
  </si>
  <si>
    <t>LCoC TL Visionary G654F</t>
  </si>
  <si>
    <t>#16 Udder EPD, Top 6.9% Cow Fertility, Top 1.2% Ribeye</t>
  </si>
  <si>
    <t>K278M</t>
  </si>
  <si>
    <t>LCoC Absolute G095E</t>
  </si>
  <si>
    <t>#26 $Profit, #5 Carcass Wt EPD, Top 7.9% WWt, Top 0.2% Marbling</t>
  </si>
  <si>
    <t>G091M</t>
  </si>
  <si>
    <t>#27 Yearling WT EPD, #10 Udder EPD, Top 2.9% Marb, Top 0.5% REA</t>
  </si>
  <si>
    <t>K344M</t>
  </si>
  <si>
    <t>#21 $Ranch, #4 Weaning WT EPD, #11 Yearling WT EPD</t>
  </si>
  <si>
    <t>G204M</t>
  </si>
  <si>
    <t>#30 $Feeder, #6 Weaning WT EPD, #6 Yearling WT EPD, #7 Marb EPD</t>
  </si>
  <si>
    <t>G253M</t>
  </si>
  <si>
    <t>LCoC Groomsman K014K</t>
  </si>
  <si>
    <t>H A Image Maker 0415</t>
  </si>
  <si>
    <t xml:space="preserve">84B 16C </t>
  </si>
  <si>
    <t>#28 $Ranch, #21 PAP EPD, Top 6.2% Cow Fertility</t>
  </si>
  <si>
    <t>G300M</t>
  </si>
  <si>
    <t>#4 Ribeye EPD, Feet Improver! Top 3.6% Cow Fertility</t>
  </si>
  <si>
    <t>K495M</t>
  </si>
  <si>
    <t xml:space="preserve">98B 2C </t>
  </si>
  <si>
    <t xml:space="preserve">#22 $Profit, Top 7.1% Cow Fert, Top 3.4% Marbling, Top 0.6% Ribeye </t>
  </si>
  <si>
    <t>K357M</t>
  </si>
  <si>
    <t>LCoC Groomsman S481K</t>
  </si>
  <si>
    <t>#1 $Ranch, #14 Cow Fertility EPD, Top 0.1% Marbling</t>
  </si>
  <si>
    <t>G089M</t>
  </si>
  <si>
    <t>LCoC TL Accelerate W550H</t>
  </si>
  <si>
    <t xml:space="preserve">96B 4C </t>
  </si>
  <si>
    <t>#22 Ribeye EPD, #21 Udder EPD, Top 6.9% YWT, Top 4.5% Marbling</t>
  </si>
  <si>
    <t>K471M</t>
  </si>
  <si>
    <t>#16 $Feeder, #4 Ribeye EPD, Top 3.2% Marbling</t>
  </si>
  <si>
    <t>K449M</t>
  </si>
  <si>
    <t>#14 $Ranch, #9 PAP EPD, #28 Marbling EPD, #27 Udder EPD</t>
  </si>
  <si>
    <t>G367M</t>
  </si>
  <si>
    <t>LCHMN Ms Angus</t>
  </si>
  <si>
    <t>#13 F:G EPD, Top 6% Cow Fertility, Top 7.7% Marb, Top 3.5% Ribeye</t>
  </si>
  <si>
    <t>K459M</t>
  </si>
  <si>
    <t>#17 PAP EPD, #20 Ribeye EPD, Top 6.1% Marbling</t>
  </si>
  <si>
    <t>G177M</t>
  </si>
  <si>
    <t>#18 WWT EPD, Top 0.9% Cow Fert, Top 6.9% Marb, Top 9.2% Ribeye</t>
  </si>
  <si>
    <t>K477M</t>
  </si>
  <si>
    <t xml:space="preserve">90AN 10SM </t>
  </si>
  <si>
    <t>#29 Marbling EPD and excellent udders for the females.</t>
  </si>
  <si>
    <t>K444M</t>
  </si>
  <si>
    <t>Top 4.4% Marbling, Top 1.8% Ribeye</t>
  </si>
  <si>
    <t>K496M</t>
  </si>
  <si>
    <t>#5 PAP EPD, #22 Udder EPD, Top 6.9% Marbling</t>
  </si>
  <si>
    <t>K447M</t>
  </si>
  <si>
    <t>#27 PAP EPD, Top 4.4% Cow Fert, Top 9.7% Marb, Top 0.5% Ribeye</t>
  </si>
  <si>
    <t>K364M</t>
  </si>
  <si>
    <t>#23 $Profit, #6 $Ranch, #8 Cow Fertility EPD, #6 PAP EPD</t>
  </si>
  <si>
    <t>K292M</t>
  </si>
  <si>
    <t>Leachman Judicial S998J</t>
  </si>
  <si>
    <t xml:space="preserve">78B 22C </t>
  </si>
  <si>
    <t>#24 $Profit, #18 Weaning WT EPD, #8 Ribeye EPD, #9 Udder EPD</t>
  </si>
  <si>
    <t>K483M</t>
  </si>
  <si>
    <t xml:space="preserve">89AN 11SM </t>
  </si>
  <si>
    <t>#3 PAP EPD, #20 Carcass Wt EPD, Top 4.7% Marbling</t>
  </si>
  <si>
    <t>K349M</t>
  </si>
  <si>
    <t>LCoC Rito Revenue G262D</t>
  </si>
  <si>
    <t>Top 0.2% Marbling, a solid All-Around candidate.</t>
  </si>
  <si>
    <t>K474M</t>
  </si>
  <si>
    <t>#21 $Feeder, #13 PAP EPD, #24 Marbling EPD, #30 Udder EPD</t>
  </si>
  <si>
    <t>K480M</t>
  </si>
  <si>
    <t>#29 $Feeder, #30 Carcass Wt EPD, Top 2.4% Marb, Top 1.6% Ribeye</t>
  </si>
  <si>
    <t>K479M</t>
  </si>
  <si>
    <t>#8 $Feeder, #18 YWT EPD, #13 Marbling EPD, #11 Ribeye EPD</t>
  </si>
  <si>
    <t>K311M</t>
  </si>
  <si>
    <t>Leachman Kinetic S572K</t>
  </si>
  <si>
    <t>S A V Resource 1441</t>
  </si>
  <si>
    <t xml:space="preserve">79B 21C </t>
  </si>
  <si>
    <t>Top 6.9% WWT, Top 9.8% YWT, Top 1% Marb, Top 6.5% Ribeye</t>
  </si>
  <si>
    <t>J036M</t>
  </si>
  <si>
    <t>LCoC TL Absolute G245J</t>
  </si>
  <si>
    <t xml:space="preserve">91AN 9SM </t>
  </si>
  <si>
    <t>#9 F:G EPD, Top 7.6% Cow Fert, Top 6.9% Marbling, Top 4.3% Ribeye</t>
  </si>
  <si>
    <t>K291M</t>
  </si>
  <si>
    <t>Top 0.9% Marbling, 4 Star Calving Ease.</t>
  </si>
  <si>
    <t>K302M</t>
  </si>
  <si>
    <t>LCoC Escalade S593K</t>
  </si>
  <si>
    <t xml:space="preserve">77B 23C </t>
  </si>
  <si>
    <t>#14 WWT EPD, #16 YWT EPD, Top 7.9% Cow Fert, Top 1.7% Marb</t>
  </si>
  <si>
    <t>K469M</t>
  </si>
  <si>
    <t>#20 $Feeder, #23 Ribeye EPD, Top 1.9% Marbling</t>
  </si>
  <si>
    <t>K063M</t>
  </si>
  <si>
    <t>Leachman Graduate G065X</t>
  </si>
  <si>
    <t>Feet Improver!, Top 9.7% Cow Fertility, Top 0.2% Marbling</t>
  </si>
  <si>
    <t>K322M</t>
  </si>
  <si>
    <t>#15 $Ranch, #16 Cow Fertility EPD, Top 4.4% Ribeye</t>
  </si>
  <si>
    <t>K064M</t>
  </si>
  <si>
    <t>MULTI-SIRE H HEREFORD</t>
  </si>
  <si>
    <t xml:space="preserve">76AN 25HH </t>
  </si>
  <si>
    <t>#23 Feed:Gain EPD, Top 0.3% Marbling, Top 2.3% Ribeye</t>
  </si>
  <si>
    <t>J025M</t>
  </si>
  <si>
    <t>LCoC TL Visionary K069J</t>
  </si>
  <si>
    <t>#17 Feed:Gain EPD, Top 1.8% Cow Fertility, Top 2.2% Ribeye</t>
  </si>
  <si>
    <t>J022M</t>
  </si>
  <si>
    <t>#7 Feed:Gain EPD, #6 Udder EPD, Top 6.6% Cow Fertility</t>
  </si>
  <si>
    <t>J019M</t>
  </si>
  <si>
    <t>#12 Carcass Wt EPD, Top 6.6% Cow Fertility, Top 1.6% Ribeye</t>
  </si>
  <si>
    <t>G085M</t>
  </si>
  <si>
    <t>Top 1.6% Ribeye, Top 6.2% Feed:Gain</t>
  </si>
  <si>
    <t>K340M</t>
  </si>
  <si>
    <t>#26 PAP EPD, Top 6% Marbling</t>
  </si>
  <si>
    <t>K359M</t>
  </si>
  <si>
    <t>Top 5.9% Cow Fertility with low intake and moderate Mature Wt</t>
  </si>
  <si>
    <t>K269M</t>
  </si>
  <si>
    <t>#24 Udder EPD with moderate intake and low Mature Wt</t>
  </si>
  <si>
    <t>K317M</t>
  </si>
  <si>
    <t>#22 PAP EPD, Top 9% WWt, Top 4.9% YWt, Top 5.1% Marbling</t>
  </si>
  <si>
    <t>J033M</t>
  </si>
  <si>
    <t>Top 9.2% Ribeye and Top 15% Cow Fertility</t>
  </si>
  <si>
    <t>G321M</t>
  </si>
  <si>
    <t>Top 15% Marbling EPD</t>
  </si>
  <si>
    <t>K277M</t>
  </si>
  <si>
    <t>#28 Yearling WT EPD, Top 7.9% Weaning Weight</t>
  </si>
  <si>
    <t>K358M</t>
  </si>
  <si>
    <t>Top 10% Cow Fertility and Top 18% Yearling Wt EPD</t>
  </si>
  <si>
    <t>J023M</t>
  </si>
  <si>
    <t>Top 3.9% Cow Fertility, Top 4.8% Ribeye, Top 8.9% Feed:Gain</t>
  </si>
  <si>
    <t>G264M</t>
  </si>
  <si>
    <t>#15 Yearling WT EPD, #19 Feed:Gain EPD</t>
  </si>
  <si>
    <t>J018M</t>
  </si>
  <si>
    <t>#28 Feed:Gain EPD, Top 4.6% Cow Fertility, Top 1.6% Ribeye</t>
  </si>
  <si>
    <t>K315M</t>
  </si>
  <si>
    <t>#17 Udder EPD, Top 0.7% Marbling</t>
  </si>
  <si>
    <t>J026M</t>
  </si>
  <si>
    <t>#4 Udder EPD, Top 4.7% Marbling, Top 0.1% Ribeye</t>
  </si>
  <si>
    <t>K261M</t>
  </si>
  <si>
    <t>LCoC Groundwork S253K</t>
  </si>
  <si>
    <t xml:space="preserve">79B 19C </t>
  </si>
  <si>
    <t>#28 F:G EPD, Top 6.9% Cow Fert, Top 0.9% Marb, Top 5.9% Ribeye</t>
  </si>
  <si>
    <t>K440M</t>
  </si>
  <si>
    <t xml:space="preserve">95AN 5SM </t>
  </si>
  <si>
    <t>#27 $Feeder, #11 PAP EPD, #6 Ribeye EPD, Top 9.7% Marbling</t>
  </si>
  <si>
    <t>J037M</t>
  </si>
  <si>
    <t>#25 $Profit, #3 $Ranch, #3 Cow Fert EPD, Top 5.3% REA, Top 4.1% F:G</t>
  </si>
  <si>
    <t>J030M</t>
  </si>
  <si>
    <t>Top 2.2% Cow Fertility, Top 0.1% Ribeye</t>
  </si>
  <si>
    <t>K285M</t>
  </si>
  <si>
    <t>Lchmn Stabilizer M/S</t>
  </si>
  <si>
    <t xml:space="preserve">77B 22C 1I </t>
  </si>
  <si>
    <t>#12 $Ranch, #24 Cow Fert EPD, Top 7.9% WWt &amp; YWt, Top 6.5% REA</t>
  </si>
  <si>
    <t>K482M</t>
  </si>
  <si>
    <t xml:space="preserve">99AN 1HH </t>
  </si>
  <si>
    <t>#13 Feed:Gain EPD, Top 12% Marbling EPD and Top 15% Ribeye EPD</t>
  </si>
  <si>
    <t>G340M</t>
  </si>
  <si>
    <t>#7 Ribeye EPD, #19 Feed:Gain EPD</t>
  </si>
  <si>
    <t>K345M</t>
  </si>
  <si>
    <t>Top 13% Yearling Wt EPD and Top 15% Weaning Wt EPD</t>
  </si>
  <si>
    <t>G320M</t>
  </si>
  <si>
    <t>Top 0.4% Ribeye and an Udder improver!</t>
  </si>
  <si>
    <t>J031M</t>
  </si>
  <si>
    <t>Top 6.6% Cow Fertility, Top 1.2% Ribeye</t>
  </si>
  <si>
    <t>J038M</t>
  </si>
  <si>
    <t>TPL Sire G658F</t>
  </si>
  <si>
    <t>K305M</t>
  </si>
  <si>
    <t>Mytty 4-Stroke</t>
  </si>
  <si>
    <t>#30 $Ranch, Top 7.7% Cow Fertility, Top 1% Marbling</t>
  </si>
  <si>
    <t>K065M</t>
  </si>
  <si>
    <t>LCoC Advance W990J</t>
  </si>
  <si>
    <t>LCoC Sierra Cut G266D</t>
  </si>
  <si>
    <t xml:space="preserve">82B 16C </t>
  </si>
  <si>
    <t>Top 6% WWT, Top 6.8% YWT, Top 1.4% Marbling, Top 3.9% F:G</t>
  </si>
  <si>
    <t>J035M</t>
  </si>
  <si>
    <t>#29 Carcass Wt EPD, Top 4.1% Marbling</t>
  </si>
  <si>
    <t>Breed</t>
  </si>
  <si>
    <t>Registered AAA</t>
  </si>
  <si>
    <t>Non -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</si>
</sst>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m/d/yy;@"/>
    <numFmt numFmtId="166" formatCode="0.0%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9" fontId="0" fillId="0" borderId="0" xfId="3" applyFont="1"/>
    <xf numFmtId="1" fontId="0" fillId="0" borderId="0" xfId="3" applyNumberFormat="1" applyFont="1"/>
    <xf numFmtId="166" fontId="0" fillId="0" borderId="0" xfId="3" applyNumberFormat="1" applyFont="1"/>
    <xf numFmtId="49" fontId="5" fillId="0" borderId="0" xfId="0" applyNumberFormat="1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6" borderId="0" xfId="0" applyNumberFormat="1" applyFont="1" applyFill="1" applyAlignment="1">
      <alignment horizontal="center"/>
    </xf>
    <xf numFmtId="49" fontId="6" fillId="0" borderId="0" xfId="0" applyNumberFormat="1" applyFont="1"/>
    <xf numFmtId="49" fontId="4" fillId="6" borderId="0" xfId="0" applyNumberFormat="1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49" fontId="7" fillId="0" borderId="0" xfId="1" applyNumberFormat="1" applyFont="1"/>
    <xf numFmtId="0" fontId="7" fillId="0" borderId="0" xfId="1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4" fillId="4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</cellXfs>
  <cellStyles count="4">
    <cellStyle name="Currency 2" xfId="2" xr:uid="{49F27534-6AE2-4424-A41F-88AD5B59934D}"/>
    <cellStyle name="Normal" xfId="0" builtinId="0"/>
    <cellStyle name="Normal 2" xfId="1" xr:uid="{D09F298C-8CF0-4A0D-8575-DF549BC710C8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ADB8-7EDF-40E8-833C-99D825F999F6}">
  <dimension ref="A1:AQ219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97" sqref="E97"/>
    </sheetView>
  </sheetViews>
  <sheetFormatPr defaultRowHeight="18" customHeight="1" x14ac:dyDescent="0.25"/>
  <cols>
    <col min="1" max="1" width="6.85546875" style="25" customWidth="1"/>
    <col min="2" max="2" width="10.28515625" style="25" bestFit="1" customWidth="1"/>
    <col min="3" max="3" width="15.28515625" style="25" customWidth="1"/>
    <col min="4" max="4" width="9.28515625" style="25" bestFit="1" customWidth="1"/>
    <col min="5" max="5" width="9" style="37" customWidth="1"/>
    <col min="6" max="6" width="8.42578125" style="25" bestFit="1" customWidth="1"/>
    <col min="7" max="7" width="7" style="25" bestFit="1" customWidth="1"/>
    <col min="8" max="8" width="6.28515625" style="25" bestFit="1" customWidth="1"/>
    <col min="9" max="9" width="29" style="28" bestFit="1" customWidth="1"/>
    <col min="10" max="10" width="31.85546875" style="28" bestFit="1" customWidth="1"/>
    <col min="11" max="11" width="16.28515625" style="28" customWidth="1"/>
    <col min="12" max="12" width="11.28515625" style="19" bestFit="1" customWidth="1"/>
    <col min="13" max="14" width="8.85546875" style="19"/>
    <col min="15" max="26" width="8.85546875" style="25"/>
    <col min="27" max="35" width="6.28515625" style="25" customWidth="1"/>
    <col min="36" max="36" width="63.7109375" style="28" bestFit="1" customWidth="1"/>
    <col min="37" max="37" width="56.28515625" style="28" bestFit="1" customWidth="1"/>
  </cols>
  <sheetData>
    <row r="1" spans="1:42" ht="18" customHeight="1" x14ac:dyDescent="0.25">
      <c r="A1" s="4"/>
      <c r="B1" s="4"/>
      <c r="C1" s="4"/>
      <c r="D1" s="4"/>
      <c r="E1" s="33"/>
      <c r="F1" s="4"/>
      <c r="G1" s="4"/>
      <c r="H1" s="4"/>
      <c r="I1" s="13" t="s">
        <v>0</v>
      </c>
      <c r="J1" s="13"/>
      <c r="K1" s="13"/>
      <c r="L1" s="39" t="s">
        <v>1</v>
      </c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8" t="s">
        <v>2</v>
      </c>
      <c r="AB1" s="38"/>
      <c r="AC1" s="38"/>
      <c r="AD1" s="38"/>
      <c r="AE1" s="38"/>
      <c r="AF1" s="38"/>
      <c r="AG1" s="38"/>
      <c r="AH1" s="38"/>
      <c r="AI1" s="38"/>
      <c r="AJ1" s="12" t="s">
        <v>39</v>
      </c>
      <c r="AK1" s="12"/>
    </row>
    <row r="2" spans="1:42" s="11" customFormat="1" ht="18" customHeight="1" x14ac:dyDescent="0.25">
      <c r="A2" s="5" t="s">
        <v>36</v>
      </c>
      <c r="B2" s="6" t="s">
        <v>37</v>
      </c>
      <c r="C2" s="6" t="s">
        <v>579</v>
      </c>
      <c r="D2" s="6" t="s">
        <v>34</v>
      </c>
      <c r="E2" s="34" t="s">
        <v>35</v>
      </c>
      <c r="F2" s="6" t="s">
        <v>3</v>
      </c>
      <c r="G2" s="6" t="s">
        <v>4</v>
      </c>
      <c r="H2" s="6" t="s">
        <v>5</v>
      </c>
      <c r="I2" s="7" t="s">
        <v>6</v>
      </c>
      <c r="J2" s="7" t="s">
        <v>7</v>
      </c>
      <c r="K2" s="7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8" t="s">
        <v>14</v>
      </c>
      <c r="R2" s="8" t="s">
        <v>15</v>
      </c>
      <c r="S2" s="8" t="s">
        <v>16</v>
      </c>
      <c r="T2" s="8" t="s">
        <v>17</v>
      </c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  <c r="AA2" s="9" t="s">
        <v>24</v>
      </c>
      <c r="AB2" s="9" t="s">
        <v>25</v>
      </c>
      <c r="AC2" s="9" t="s">
        <v>26</v>
      </c>
      <c r="AD2" s="9" t="s">
        <v>27</v>
      </c>
      <c r="AE2" s="9" t="s">
        <v>28</v>
      </c>
      <c r="AF2" s="9" t="s">
        <v>29</v>
      </c>
      <c r="AG2" s="9" t="s">
        <v>30</v>
      </c>
      <c r="AH2" s="9" t="s">
        <v>31</v>
      </c>
      <c r="AI2" s="9" t="s">
        <v>32</v>
      </c>
      <c r="AJ2" s="10" t="s">
        <v>38</v>
      </c>
      <c r="AK2" s="10" t="s">
        <v>33</v>
      </c>
    </row>
    <row r="3" spans="1:42" ht="18" customHeight="1" x14ac:dyDescent="0.25">
      <c r="A3">
        <v>1</v>
      </c>
      <c r="B3" t="s">
        <v>40</v>
      </c>
      <c r="C3" t="s">
        <v>580</v>
      </c>
      <c r="D3" s="31">
        <v>200</v>
      </c>
      <c r="E3" s="35" t="s">
        <v>41</v>
      </c>
      <c r="F3" s="29">
        <v>45312</v>
      </c>
      <c r="G3" t="s">
        <v>42</v>
      </c>
      <c r="H3" t="s">
        <v>43</v>
      </c>
      <c r="I3" t="s">
        <v>44</v>
      </c>
      <c r="J3" t="s">
        <v>45</v>
      </c>
      <c r="K3" t="s">
        <v>46</v>
      </c>
      <c r="L3" s="19">
        <v>35199</v>
      </c>
      <c r="M3" s="32">
        <v>101.66</v>
      </c>
      <c r="N3" s="32">
        <v>354.24</v>
      </c>
      <c r="O3">
        <v>-0.6</v>
      </c>
      <c r="P3">
        <v>65</v>
      </c>
      <c r="Q3">
        <v>116</v>
      </c>
      <c r="R3">
        <v>30</v>
      </c>
      <c r="S3">
        <v>1.73</v>
      </c>
      <c r="T3">
        <v>1.48</v>
      </c>
      <c r="U3" s="30">
        <v>1268.75</v>
      </c>
      <c r="V3">
        <v>-0.21</v>
      </c>
      <c r="W3">
        <v>53.37</v>
      </c>
      <c r="X3">
        <v>5.47</v>
      </c>
      <c r="Y3">
        <v>36.1</v>
      </c>
      <c r="Z3">
        <v>-2.0699999999999998</v>
      </c>
      <c r="AA3" s="31">
        <v>4</v>
      </c>
      <c r="AB3" s="31">
        <v>4</v>
      </c>
      <c r="AC3" s="31">
        <v>4</v>
      </c>
      <c r="AD3" s="31">
        <v>4</v>
      </c>
      <c r="AE3" s="31">
        <v>5</v>
      </c>
      <c r="AF3" s="31">
        <v>5</v>
      </c>
      <c r="AG3" s="31">
        <v>3.5</v>
      </c>
      <c r="AH3" s="31">
        <v>4</v>
      </c>
      <c r="AI3" s="31">
        <v>5</v>
      </c>
      <c r="AJ3" t="s">
        <v>47</v>
      </c>
      <c r="AK3" t="s">
        <v>48</v>
      </c>
      <c r="AO3" s="3"/>
      <c r="AP3" s="2"/>
    </row>
    <row r="4" spans="1:42" ht="18" customHeight="1" x14ac:dyDescent="0.25">
      <c r="A4">
        <v>2</v>
      </c>
      <c r="B4" t="s">
        <v>49</v>
      </c>
      <c r="C4" t="s">
        <v>580</v>
      </c>
      <c r="D4" s="31">
        <v>200</v>
      </c>
      <c r="E4" s="35" t="s">
        <v>41</v>
      </c>
      <c r="F4" s="29">
        <v>45314</v>
      </c>
      <c r="G4" t="s">
        <v>42</v>
      </c>
      <c r="H4" t="s">
        <v>43</v>
      </c>
      <c r="I4" t="s">
        <v>44</v>
      </c>
      <c r="J4" t="s">
        <v>50</v>
      </c>
      <c r="K4" t="s">
        <v>46</v>
      </c>
      <c r="L4" s="19">
        <v>35103</v>
      </c>
      <c r="M4" s="32">
        <v>59.03</v>
      </c>
      <c r="N4" s="32">
        <v>413.62</v>
      </c>
      <c r="O4">
        <v>0.9</v>
      </c>
      <c r="P4">
        <v>70</v>
      </c>
      <c r="Q4">
        <v>128</v>
      </c>
      <c r="R4">
        <v>26</v>
      </c>
      <c r="S4">
        <v>1.66</v>
      </c>
      <c r="T4">
        <v>1.42</v>
      </c>
      <c r="U4" s="30">
        <v>1266.19</v>
      </c>
      <c r="V4">
        <v>0.63</v>
      </c>
      <c r="W4">
        <v>124.78</v>
      </c>
      <c r="X4">
        <v>5.66</v>
      </c>
      <c r="Y4">
        <v>36.49</v>
      </c>
      <c r="Z4">
        <v>-1.2</v>
      </c>
      <c r="AA4" s="31">
        <v>4</v>
      </c>
      <c r="AB4" s="31">
        <v>4</v>
      </c>
      <c r="AC4" s="31">
        <v>4</v>
      </c>
      <c r="AD4" s="31">
        <v>5</v>
      </c>
      <c r="AE4" s="31">
        <v>5</v>
      </c>
      <c r="AF4" s="31">
        <v>5</v>
      </c>
      <c r="AG4" s="31">
        <v>3.5</v>
      </c>
      <c r="AH4" s="31">
        <v>4</v>
      </c>
      <c r="AI4" s="31">
        <v>5</v>
      </c>
      <c r="AJ4" t="s">
        <v>51</v>
      </c>
      <c r="AK4" t="s">
        <v>48</v>
      </c>
      <c r="AO4" s="3"/>
      <c r="AP4" s="2"/>
    </row>
    <row r="5" spans="1:42" ht="18" customHeight="1" x14ac:dyDescent="0.25">
      <c r="A5">
        <v>3</v>
      </c>
      <c r="B5" t="s">
        <v>52</v>
      </c>
      <c r="C5" t="s">
        <v>580</v>
      </c>
      <c r="D5" s="31">
        <v>200</v>
      </c>
      <c r="E5" s="35" t="s">
        <v>53</v>
      </c>
      <c r="F5" s="29">
        <v>45376</v>
      </c>
      <c r="G5" t="s">
        <v>42</v>
      </c>
      <c r="H5" t="s">
        <v>43</v>
      </c>
      <c r="I5" t="s">
        <v>54</v>
      </c>
      <c r="J5" t="s">
        <v>55</v>
      </c>
      <c r="K5" t="s">
        <v>46</v>
      </c>
      <c r="L5" s="19">
        <v>32795</v>
      </c>
      <c r="M5" s="32">
        <v>73.7</v>
      </c>
      <c r="N5" s="32">
        <v>359.82</v>
      </c>
      <c r="O5">
        <v>1.2</v>
      </c>
      <c r="P5">
        <v>68</v>
      </c>
      <c r="Q5">
        <v>135</v>
      </c>
      <c r="R5">
        <v>31</v>
      </c>
      <c r="S5">
        <v>1.81</v>
      </c>
      <c r="T5">
        <v>1</v>
      </c>
      <c r="U5" s="30">
        <v>1268.26</v>
      </c>
      <c r="V5">
        <v>-0.37</v>
      </c>
      <c r="W5">
        <v>122.94</v>
      </c>
      <c r="X5">
        <v>5.68</v>
      </c>
      <c r="Y5">
        <v>36.950000000000003</v>
      </c>
      <c r="Z5">
        <v>-1.23</v>
      </c>
      <c r="AA5" s="31">
        <v>3</v>
      </c>
      <c r="AB5" s="31">
        <v>3.5</v>
      </c>
      <c r="AC5" s="31">
        <v>4</v>
      </c>
      <c r="AD5" s="31">
        <v>3.5</v>
      </c>
      <c r="AE5" s="31">
        <v>5</v>
      </c>
      <c r="AF5" s="31">
        <v>5</v>
      </c>
      <c r="AG5" s="31">
        <v>3</v>
      </c>
      <c r="AH5" s="31">
        <v>4.5</v>
      </c>
      <c r="AI5" s="31">
        <v>5</v>
      </c>
      <c r="AJ5" t="s">
        <v>56</v>
      </c>
      <c r="AK5" t="s">
        <v>57</v>
      </c>
      <c r="AO5" s="3"/>
      <c r="AP5" s="2"/>
    </row>
    <row r="6" spans="1:42" ht="18" customHeight="1" x14ac:dyDescent="0.25">
      <c r="A6">
        <v>4</v>
      </c>
      <c r="B6" t="s">
        <v>58</v>
      </c>
      <c r="C6" t="s">
        <v>580</v>
      </c>
      <c r="D6" s="31">
        <v>200</v>
      </c>
      <c r="E6" s="35" t="s">
        <v>41</v>
      </c>
      <c r="F6" s="29">
        <v>45337</v>
      </c>
      <c r="G6" t="s">
        <v>42</v>
      </c>
      <c r="H6" t="s">
        <v>43</v>
      </c>
      <c r="I6" t="s">
        <v>59</v>
      </c>
      <c r="J6" t="s">
        <v>60</v>
      </c>
      <c r="K6" t="s">
        <v>46</v>
      </c>
      <c r="L6" s="19">
        <v>29021</v>
      </c>
      <c r="M6" s="32">
        <v>99.67</v>
      </c>
      <c r="N6" s="32">
        <v>269.01</v>
      </c>
      <c r="O6">
        <v>-1.7</v>
      </c>
      <c r="P6">
        <v>56</v>
      </c>
      <c r="Q6">
        <v>104</v>
      </c>
      <c r="R6">
        <v>33</v>
      </c>
      <c r="S6">
        <v>1.26</v>
      </c>
      <c r="T6">
        <v>0.94</v>
      </c>
      <c r="U6" s="30">
        <v>1241.3399999999999</v>
      </c>
      <c r="V6">
        <v>0.06</v>
      </c>
      <c r="W6">
        <v>120.03</v>
      </c>
      <c r="X6">
        <v>5.4</v>
      </c>
      <c r="Y6">
        <v>36.93</v>
      </c>
      <c r="Z6">
        <v>1.82</v>
      </c>
      <c r="AA6" s="31">
        <v>5</v>
      </c>
      <c r="AB6" s="31">
        <v>3.5</v>
      </c>
      <c r="AC6" s="31">
        <v>4</v>
      </c>
      <c r="AD6" s="31">
        <v>3.5</v>
      </c>
      <c r="AE6" s="31">
        <v>5</v>
      </c>
      <c r="AF6" s="31">
        <v>5</v>
      </c>
      <c r="AG6" s="31">
        <v>3</v>
      </c>
      <c r="AH6" s="31">
        <v>3.5</v>
      </c>
      <c r="AI6" s="31">
        <v>5</v>
      </c>
      <c r="AJ6" t="s">
        <v>61</v>
      </c>
      <c r="AK6" t="s">
        <v>57</v>
      </c>
      <c r="AO6" s="3"/>
      <c r="AP6" s="2"/>
    </row>
    <row r="7" spans="1:42" ht="18" customHeight="1" x14ac:dyDescent="0.25">
      <c r="A7">
        <v>5</v>
      </c>
      <c r="B7" t="s">
        <v>62</v>
      </c>
      <c r="C7" t="s">
        <v>580</v>
      </c>
      <c r="D7" s="31">
        <v>200</v>
      </c>
      <c r="E7" s="35" t="s">
        <v>63</v>
      </c>
      <c r="F7" s="29">
        <v>45292</v>
      </c>
      <c r="G7" t="s">
        <v>42</v>
      </c>
      <c r="H7" t="s">
        <v>43</v>
      </c>
      <c r="I7" t="s">
        <v>64</v>
      </c>
      <c r="J7" t="s">
        <v>65</v>
      </c>
      <c r="K7" t="s">
        <v>46</v>
      </c>
      <c r="L7" s="19">
        <v>23951</v>
      </c>
      <c r="M7" s="32">
        <v>71.87</v>
      </c>
      <c r="N7" s="32">
        <v>236.37</v>
      </c>
      <c r="O7">
        <v>0.6</v>
      </c>
      <c r="P7">
        <v>73</v>
      </c>
      <c r="Q7">
        <v>136</v>
      </c>
      <c r="R7">
        <v>30</v>
      </c>
      <c r="S7">
        <v>1.06</v>
      </c>
      <c r="T7">
        <v>1.27</v>
      </c>
      <c r="U7" s="30">
        <v>1265.6500000000001</v>
      </c>
      <c r="V7">
        <v>-0.24</v>
      </c>
      <c r="W7">
        <v>175.09</v>
      </c>
      <c r="X7">
        <v>5.93</v>
      </c>
      <c r="Y7">
        <v>36.85</v>
      </c>
      <c r="Z7">
        <v>1.76</v>
      </c>
      <c r="AA7" s="31">
        <v>3</v>
      </c>
      <c r="AB7" s="31">
        <v>4</v>
      </c>
      <c r="AC7" s="31">
        <v>4</v>
      </c>
      <c r="AD7" s="31">
        <v>5</v>
      </c>
      <c r="AE7" s="31">
        <v>5</v>
      </c>
      <c r="AF7" s="31">
        <v>5</v>
      </c>
      <c r="AG7" s="31">
        <v>3</v>
      </c>
      <c r="AH7" s="31">
        <v>4</v>
      </c>
      <c r="AI7" s="31">
        <v>5</v>
      </c>
      <c r="AJ7" t="s">
        <v>66</v>
      </c>
      <c r="AK7" t="s">
        <v>48</v>
      </c>
      <c r="AO7" s="3"/>
      <c r="AP7" s="2"/>
    </row>
    <row r="8" spans="1:42" ht="18" customHeight="1" x14ac:dyDescent="0.25">
      <c r="A8">
        <v>6</v>
      </c>
      <c r="B8" t="s">
        <v>67</v>
      </c>
      <c r="C8" t="s">
        <v>580</v>
      </c>
      <c r="D8" s="31">
        <v>201</v>
      </c>
      <c r="E8" s="35" t="s">
        <v>63</v>
      </c>
      <c r="F8" s="29">
        <v>45376</v>
      </c>
      <c r="G8" t="s">
        <v>42</v>
      </c>
      <c r="H8" t="s">
        <v>43</v>
      </c>
      <c r="I8" t="s">
        <v>68</v>
      </c>
      <c r="J8" t="s">
        <v>69</v>
      </c>
      <c r="K8" t="s">
        <v>46</v>
      </c>
      <c r="L8" s="19">
        <v>28155</v>
      </c>
      <c r="M8" s="32">
        <v>87.87</v>
      </c>
      <c r="N8" s="32">
        <v>273.48</v>
      </c>
      <c r="O8">
        <v>1.2</v>
      </c>
      <c r="P8">
        <v>65</v>
      </c>
      <c r="Q8">
        <v>120</v>
      </c>
      <c r="R8">
        <v>27</v>
      </c>
      <c r="S8">
        <v>0.7</v>
      </c>
      <c r="T8">
        <v>1.41</v>
      </c>
      <c r="U8" s="30">
        <v>1271.1300000000001</v>
      </c>
      <c r="V8">
        <v>-0.05</v>
      </c>
      <c r="W8">
        <v>52.72</v>
      </c>
      <c r="X8">
        <v>5.66</v>
      </c>
      <c r="Y8">
        <v>36.14</v>
      </c>
      <c r="Z8">
        <v>2.11</v>
      </c>
      <c r="AA8" s="31"/>
      <c r="AB8" s="31">
        <v>4</v>
      </c>
      <c r="AC8" s="31">
        <v>4</v>
      </c>
      <c r="AD8" s="31">
        <v>5</v>
      </c>
      <c r="AE8" s="31">
        <v>5</v>
      </c>
      <c r="AF8" s="31">
        <v>5</v>
      </c>
      <c r="AG8" s="31">
        <v>4</v>
      </c>
      <c r="AH8" s="31">
        <v>4</v>
      </c>
      <c r="AI8" s="31">
        <v>4.5</v>
      </c>
      <c r="AJ8" t="s">
        <v>70</v>
      </c>
      <c r="AK8" t="s">
        <v>48</v>
      </c>
      <c r="AO8" s="3"/>
      <c r="AP8" s="2"/>
    </row>
    <row r="9" spans="1:42" ht="18" customHeight="1" x14ac:dyDescent="0.25">
      <c r="A9">
        <v>7</v>
      </c>
      <c r="B9" t="s">
        <v>71</v>
      </c>
      <c r="C9" t="s">
        <v>580</v>
      </c>
      <c r="D9" s="31">
        <v>201</v>
      </c>
      <c r="E9" s="35" t="s">
        <v>63</v>
      </c>
      <c r="F9" s="29">
        <v>45377</v>
      </c>
      <c r="G9" t="s">
        <v>42</v>
      </c>
      <c r="H9" t="s">
        <v>43</v>
      </c>
      <c r="I9" t="s">
        <v>68</v>
      </c>
      <c r="J9" t="s">
        <v>72</v>
      </c>
      <c r="K9" t="s">
        <v>46</v>
      </c>
      <c r="L9" s="19">
        <v>30569</v>
      </c>
      <c r="M9" s="32">
        <v>85.08</v>
      </c>
      <c r="N9" s="32">
        <v>311.87</v>
      </c>
      <c r="O9">
        <v>-0.1</v>
      </c>
      <c r="P9">
        <v>62</v>
      </c>
      <c r="Q9">
        <v>110</v>
      </c>
      <c r="R9">
        <v>28</v>
      </c>
      <c r="S9">
        <v>1.02</v>
      </c>
      <c r="T9">
        <v>0.84</v>
      </c>
      <c r="U9" s="30">
        <v>1253.8</v>
      </c>
      <c r="V9">
        <v>-0.13</v>
      </c>
      <c r="W9">
        <v>81.45</v>
      </c>
      <c r="X9">
        <v>5.94</v>
      </c>
      <c r="Y9">
        <v>36.42</v>
      </c>
      <c r="Z9">
        <v>2.92</v>
      </c>
      <c r="AA9" s="31">
        <v>4</v>
      </c>
      <c r="AB9" s="31">
        <v>3.5</v>
      </c>
      <c r="AC9" s="31">
        <v>4</v>
      </c>
      <c r="AD9" s="31">
        <v>4</v>
      </c>
      <c r="AE9" s="31">
        <v>5</v>
      </c>
      <c r="AF9" s="31">
        <v>5</v>
      </c>
      <c r="AG9" s="31">
        <v>4.5</v>
      </c>
      <c r="AH9" s="31">
        <v>4.5</v>
      </c>
      <c r="AI9" s="31">
        <v>4.5</v>
      </c>
      <c r="AJ9" t="s">
        <v>73</v>
      </c>
      <c r="AK9" t="s">
        <v>57</v>
      </c>
      <c r="AO9" s="3"/>
      <c r="AP9" s="2"/>
    </row>
    <row r="10" spans="1:42" ht="18" customHeight="1" x14ac:dyDescent="0.25">
      <c r="A10">
        <v>8</v>
      </c>
      <c r="B10" t="s">
        <v>74</v>
      </c>
      <c r="C10" t="s">
        <v>580</v>
      </c>
      <c r="D10" s="31">
        <v>201</v>
      </c>
      <c r="E10" s="35" t="s">
        <v>63</v>
      </c>
      <c r="F10" s="29">
        <v>45369</v>
      </c>
      <c r="G10" t="s">
        <v>42</v>
      </c>
      <c r="H10" t="s">
        <v>43</v>
      </c>
      <c r="I10" t="s">
        <v>75</v>
      </c>
      <c r="J10" t="s">
        <v>76</v>
      </c>
      <c r="K10" t="s">
        <v>46</v>
      </c>
      <c r="L10" s="19">
        <v>24942</v>
      </c>
      <c r="M10" s="32">
        <v>138.34</v>
      </c>
      <c r="N10" s="32">
        <v>155.76</v>
      </c>
      <c r="O10">
        <v>2.4</v>
      </c>
      <c r="P10">
        <v>64</v>
      </c>
      <c r="Q10">
        <v>100</v>
      </c>
      <c r="R10">
        <v>21</v>
      </c>
      <c r="S10">
        <v>0.69</v>
      </c>
      <c r="T10">
        <v>1.27</v>
      </c>
      <c r="U10" s="30">
        <v>1249.95</v>
      </c>
      <c r="V10">
        <v>-0.02</v>
      </c>
      <c r="W10">
        <v>102.64</v>
      </c>
      <c r="X10">
        <v>5.58</v>
      </c>
      <c r="Y10">
        <v>36.880000000000003</v>
      </c>
      <c r="Z10">
        <v>0.74</v>
      </c>
      <c r="AA10" s="31"/>
      <c r="AB10" s="31">
        <v>4.5</v>
      </c>
      <c r="AC10" s="31">
        <v>5</v>
      </c>
      <c r="AD10" s="31">
        <v>5</v>
      </c>
      <c r="AE10" s="31">
        <v>4</v>
      </c>
      <c r="AF10" s="31">
        <v>3</v>
      </c>
      <c r="AG10" s="31">
        <v>4.5</v>
      </c>
      <c r="AH10" s="31">
        <v>5</v>
      </c>
      <c r="AI10" s="31">
        <v>5</v>
      </c>
      <c r="AJ10" t="s">
        <v>77</v>
      </c>
      <c r="AK10" t="s">
        <v>78</v>
      </c>
      <c r="AO10" s="3"/>
      <c r="AP10" s="2"/>
    </row>
    <row r="11" spans="1:42" ht="18" customHeight="1" x14ac:dyDescent="0.25">
      <c r="A11">
        <v>9</v>
      </c>
      <c r="B11" t="s">
        <v>79</v>
      </c>
      <c r="C11" t="s">
        <v>580</v>
      </c>
      <c r="D11" s="31">
        <v>201</v>
      </c>
      <c r="E11" s="35" t="s">
        <v>63</v>
      </c>
      <c r="F11" s="29">
        <v>45370</v>
      </c>
      <c r="G11" t="s">
        <v>42</v>
      </c>
      <c r="H11" t="s">
        <v>43</v>
      </c>
      <c r="I11" t="s">
        <v>80</v>
      </c>
      <c r="J11" t="s">
        <v>81</v>
      </c>
      <c r="K11" t="s">
        <v>46</v>
      </c>
      <c r="L11" s="19">
        <v>27274</v>
      </c>
      <c r="M11" s="32">
        <v>104.42</v>
      </c>
      <c r="N11" s="32">
        <v>237.33</v>
      </c>
      <c r="O11">
        <v>-2</v>
      </c>
      <c r="P11">
        <v>63</v>
      </c>
      <c r="Q11">
        <v>115</v>
      </c>
      <c r="R11">
        <v>42</v>
      </c>
      <c r="S11">
        <v>0.35</v>
      </c>
      <c r="T11">
        <v>1.37</v>
      </c>
      <c r="U11" s="30">
        <v>1259.3800000000001</v>
      </c>
      <c r="V11">
        <v>0.16</v>
      </c>
      <c r="W11">
        <v>50.1</v>
      </c>
      <c r="X11">
        <v>5.83</v>
      </c>
      <c r="Y11">
        <v>37.07</v>
      </c>
      <c r="Z11">
        <v>0.31</v>
      </c>
      <c r="AA11" s="31">
        <v>5</v>
      </c>
      <c r="AB11" s="31">
        <v>4</v>
      </c>
      <c r="AC11" s="31">
        <v>5</v>
      </c>
      <c r="AD11" s="31">
        <v>3.5</v>
      </c>
      <c r="AE11" s="31">
        <v>5</v>
      </c>
      <c r="AF11" s="31">
        <v>5</v>
      </c>
      <c r="AG11" s="31">
        <v>3</v>
      </c>
      <c r="AH11" s="31">
        <v>4</v>
      </c>
      <c r="AI11" s="31">
        <v>4</v>
      </c>
      <c r="AJ11" t="s">
        <v>82</v>
      </c>
      <c r="AK11" t="s">
        <v>48</v>
      </c>
      <c r="AO11" s="3"/>
      <c r="AP11" s="2"/>
    </row>
    <row r="12" spans="1:42" ht="18" customHeight="1" x14ac:dyDescent="0.25">
      <c r="A12">
        <v>10</v>
      </c>
      <c r="B12" t="s">
        <v>83</v>
      </c>
      <c r="C12" t="s">
        <v>580</v>
      </c>
      <c r="D12" s="31">
        <v>201</v>
      </c>
      <c r="E12" s="35" t="s">
        <v>63</v>
      </c>
      <c r="F12" s="29">
        <v>45382</v>
      </c>
      <c r="G12" t="s">
        <v>42</v>
      </c>
      <c r="H12" t="s">
        <v>43</v>
      </c>
      <c r="I12" t="s">
        <v>84</v>
      </c>
      <c r="J12" t="s">
        <v>59</v>
      </c>
      <c r="K12" t="s">
        <v>46</v>
      </c>
      <c r="L12" s="19">
        <v>30302</v>
      </c>
      <c r="M12" s="32">
        <v>114.74</v>
      </c>
      <c r="N12" s="32">
        <v>265.79000000000002</v>
      </c>
      <c r="O12">
        <v>-0.7</v>
      </c>
      <c r="P12">
        <v>69</v>
      </c>
      <c r="Q12">
        <v>121</v>
      </c>
      <c r="R12">
        <v>27</v>
      </c>
      <c r="S12">
        <v>1.18</v>
      </c>
      <c r="T12">
        <v>0.37</v>
      </c>
      <c r="U12" s="30">
        <v>1252.22</v>
      </c>
      <c r="V12">
        <v>-0.27</v>
      </c>
      <c r="W12">
        <v>56.23</v>
      </c>
      <c r="X12">
        <v>5.48</v>
      </c>
      <c r="Y12">
        <v>35.82</v>
      </c>
      <c r="Z12">
        <v>1.77</v>
      </c>
      <c r="AA12" s="31">
        <v>3</v>
      </c>
      <c r="AB12" s="31">
        <v>4</v>
      </c>
      <c r="AC12" s="31">
        <v>5</v>
      </c>
      <c r="AD12" s="31">
        <v>3.5</v>
      </c>
      <c r="AE12" s="31">
        <v>5</v>
      </c>
      <c r="AF12" s="31">
        <v>5</v>
      </c>
      <c r="AG12" s="31">
        <v>4.5</v>
      </c>
      <c r="AH12" s="31">
        <v>4.5</v>
      </c>
      <c r="AI12" s="31">
        <v>3.5</v>
      </c>
      <c r="AJ12" t="s">
        <v>85</v>
      </c>
      <c r="AK12" t="s">
        <v>48</v>
      </c>
      <c r="AO12" s="3"/>
      <c r="AP12" s="2"/>
    </row>
    <row r="13" spans="1:42" ht="18" customHeight="1" x14ac:dyDescent="0.25">
      <c r="A13">
        <v>11</v>
      </c>
      <c r="B13" t="s">
        <v>86</v>
      </c>
      <c r="C13" t="s">
        <v>580</v>
      </c>
      <c r="D13" s="31">
        <v>201</v>
      </c>
      <c r="E13" s="35" t="s">
        <v>63</v>
      </c>
      <c r="F13" s="29">
        <v>45377</v>
      </c>
      <c r="G13" t="s">
        <v>42</v>
      </c>
      <c r="H13" t="s">
        <v>43</v>
      </c>
      <c r="I13" t="s">
        <v>87</v>
      </c>
      <c r="J13" t="s">
        <v>69</v>
      </c>
      <c r="K13" t="s">
        <v>46</v>
      </c>
      <c r="L13" s="19">
        <v>28717</v>
      </c>
      <c r="M13" s="32">
        <v>109.93</v>
      </c>
      <c r="N13" s="32">
        <v>250.05</v>
      </c>
      <c r="O13">
        <v>2.9</v>
      </c>
      <c r="P13">
        <v>64</v>
      </c>
      <c r="Q13">
        <v>109</v>
      </c>
      <c r="R13">
        <v>20</v>
      </c>
      <c r="S13">
        <v>0.86</v>
      </c>
      <c r="T13">
        <v>0.54</v>
      </c>
      <c r="U13" s="30">
        <v>1235.95</v>
      </c>
      <c r="V13">
        <v>-0.09</v>
      </c>
      <c r="W13">
        <v>23.29</v>
      </c>
      <c r="X13">
        <v>5.44</v>
      </c>
      <c r="Y13">
        <v>36.729999999999997</v>
      </c>
      <c r="Z13">
        <v>-0.75</v>
      </c>
      <c r="AA13" s="31"/>
      <c r="AB13" s="31">
        <v>4.5</v>
      </c>
      <c r="AC13" s="31">
        <v>5</v>
      </c>
      <c r="AD13" s="31">
        <v>5</v>
      </c>
      <c r="AE13" s="31">
        <v>5</v>
      </c>
      <c r="AF13" s="31">
        <v>5</v>
      </c>
      <c r="AG13" s="31">
        <v>3</v>
      </c>
      <c r="AH13" s="31">
        <v>4</v>
      </c>
      <c r="AI13" s="31">
        <v>4</v>
      </c>
      <c r="AJ13" t="s">
        <v>88</v>
      </c>
      <c r="AK13" t="s">
        <v>89</v>
      </c>
      <c r="AO13" s="3"/>
      <c r="AP13" s="2"/>
    </row>
    <row r="14" spans="1:42" ht="18" customHeight="1" x14ac:dyDescent="0.25">
      <c r="A14">
        <v>12</v>
      </c>
      <c r="B14" t="s">
        <v>90</v>
      </c>
      <c r="C14" t="s">
        <v>580</v>
      </c>
      <c r="D14" s="31">
        <v>202</v>
      </c>
      <c r="E14" s="35" t="s">
        <v>41</v>
      </c>
      <c r="F14" s="29">
        <v>45308</v>
      </c>
      <c r="G14" t="s">
        <v>42</v>
      </c>
      <c r="H14" t="s">
        <v>43</v>
      </c>
      <c r="I14" t="s">
        <v>44</v>
      </c>
      <c r="J14" t="s">
        <v>50</v>
      </c>
      <c r="K14" t="s">
        <v>46</v>
      </c>
      <c r="L14" s="19">
        <v>35628</v>
      </c>
      <c r="M14" s="32">
        <v>121.2</v>
      </c>
      <c r="N14" s="32">
        <v>332.5</v>
      </c>
      <c r="O14">
        <v>-0.9</v>
      </c>
      <c r="P14">
        <v>59</v>
      </c>
      <c r="Q14">
        <v>99</v>
      </c>
      <c r="R14">
        <v>23</v>
      </c>
      <c r="S14">
        <v>1.48</v>
      </c>
      <c r="T14">
        <v>0.92</v>
      </c>
      <c r="U14" s="30">
        <v>1245.03</v>
      </c>
      <c r="V14">
        <v>0.14000000000000001</v>
      </c>
      <c r="W14">
        <v>100.77</v>
      </c>
      <c r="X14">
        <v>5.24</v>
      </c>
      <c r="Y14">
        <v>36.909999999999997</v>
      </c>
      <c r="Z14">
        <v>1.87</v>
      </c>
      <c r="AA14" s="31">
        <v>4</v>
      </c>
      <c r="AB14" s="31">
        <v>4</v>
      </c>
      <c r="AC14" s="31">
        <v>5</v>
      </c>
      <c r="AD14" s="31">
        <v>4</v>
      </c>
      <c r="AE14" s="31">
        <v>5</v>
      </c>
      <c r="AF14" s="31">
        <v>5</v>
      </c>
      <c r="AG14" s="31">
        <v>4</v>
      </c>
      <c r="AH14" s="31">
        <v>3</v>
      </c>
      <c r="AI14" s="31">
        <v>5</v>
      </c>
      <c r="AJ14" t="s">
        <v>91</v>
      </c>
      <c r="AK14" t="s">
        <v>48</v>
      </c>
      <c r="AO14" s="3"/>
      <c r="AP14" s="2"/>
    </row>
    <row r="15" spans="1:42" ht="18" customHeight="1" x14ac:dyDescent="0.25">
      <c r="A15">
        <v>13</v>
      </c>
      <c r="B15" t="s">
        <v>92</v>
      </c>
      <c r="C15" t="s">
        <v>580</v>
      </c>
      <c r="D15" s="31">
        <v>202</v>
      </c>
      <c r="E15" s="35" t="s">
        <v>63</v>
      </c>
      <c r="F15" s="29">
        <v>45385</v>
      </c>
      <c r="G15" t="s">
        <v>42</v>
      </c>
      <c r="H15" t="s">
        <v>43</v>
      </c>
      <c r="I15" t="s">
        <v>44</v>
      </c>
      <c r="J15" t="s">
        <v>75</v>
      </c>
      <c r="K15" t="s">
        <v>46</v>
      </c>
      <c r="L15" s="19">
        <v>28447</v>
      </c>
      <c r="M15" s="32">
        <v>28.05</v>
      </c>
      <c r="N15" s="32">
        <v>362.92</v>
      </c>
      <c r="O15">
        <v>1.2</v>
      </c>
      <c r="P15">
        <v>77</v>
      </c>
      <c r="Q15">
        <v>133</v>
      </c>
      <c r="R15">
        <v>34</v>
      </c>
      <c r="S15">
        <v>1.88</v>
      </c>
      <c r="T15">
        <v>1.32</v>
      </c>
      <c r="U15" s="30">
        <v>1275.57</v>
      </c>
      <c r="V15">
        <v>-0.16</v>
      </c>
      <c r="W15">
        <v>95.55</v>
      </c>
      <c r="X15">
        <v>5.93</v>
      </c>
      <c r="Y15">
        <v>36.24</v>
      </c>
      <c r="Z15">
        <v>-3.19</v>
      </c>
      <c r="AA15" s="31"/>
      <c r="AB15" s="31">
        <v>3</v>
      </c>
      <c r="AC15" s="31">
        <v>3</v>
      </c>
      <c r="AD15" s="31">
        <v>5</v>
      </c>
      <c r="AE15" s="31">
        <v>5</v>
      </c>
      <c r="AF15" s="31">
        <v>5</v>
      </c>
      <c r="AG15" s="31">
        <v>3</v>
      </c>
      <c r="AH15" s="31">
        <v>4</v>
      </c>
      <c r="AI15" s="31">
        <v>5</v>
      </c>
      <c r="AJ15" t="s">
        <v>93</v>
      </c>
      <c r="AK15" t="s">
        <v>57</v>
      </c>
      <c r="AO15" s="3"/>
      <c r="AP15" s="2"/>
    </row>
    <row r="16" spans="1:42" ht="18" customHeight="1" x14ac:dyDescent="0.25">
      <c r="A16">
        <v>14</v>
      </c>
      <c r="B16" t="s">
        <v>94</v>
      </c>
      <c r="C16" t="s">
        <v>580</v>
      </c>
      <c r="D16" s="31">
        <v>202</v>
      </c>
      <c r="E16" s="35" t="s">
        <v>63</v>
      </c>
      <c r="F16" s="29">
        <v>45366</v>
      </c>
      <c r="G16" t="s">
        <v>42</v>
      </c>
      <c r="H16" t="s">
        <v>43</v>
      </c>
      <c r="I16" t="s">
        <v>95</v>
      </c>
      <c r="J16" t="s">
        <v>76</v>
      </c>
      <c r="K16" t="s">
        <v>46</v>
      </c>
      <c r="L16" s="19">
        <v>28988</v>
      </c>
      <c r="M16" s="32">
        <v>79.64</v>
      </c>
      <c r="N16" s="32">
        <v>297.08</v>
      </c>
      <c r="O16">
        <v>1</v>
      </c>
      <c r="P16">
        <v>60</v>
      </c>
      <c r="Q16">
        <v>113</v>
      </c>
      <c r="R16">
        <v>38</v>
      </c>
      <c r="S16">
        <v>0.91</v>
      </c>
      <c r="T16">
        <v>0.99</v>
      </c>
      <c r="U16" s="30">
        <v>1261.8499999999999</v>
      </c>
      <c r="V16">
        <v>-0.12</v>
      </c>
      <c r="W16">
        <v>120.21</v>
      </c>
      <c r="X16">
        <v>5.77</v>
      </c>
      <c r="Y16">
        <v>37.340000000000003</v>
      </c>
      <c r="Z16">
        <v>0.73</v>
      </c>
      <c r="AA16" s="31"/>
      <c r="AB16" s="31">
        <v>3.5</v>
      </c>
      <c r="AC16" s="31">
        <v>4</v>
      </c>
      <c r="AD16" s="31">
        <v>3.5</v>
      </c>
      <c r="AE16" s="31">
        <v>5</v>
      </c>
      <c r="AF16" s="31">
        <v>5</v>
      </c>
      <c r="AG16" s="31">
        <v>3</v>
      </c>
      <c r="AH16" s="31">
        <v>3.5</v>
      </c>
      <c r="AI16" s="31">
        <v>4.5</v>
      </c>
      <c r="AJ16" t="s">
        <v>96</v>
      </c>
      <c r="AK16" t="s">
        <v>57</v>
      </c>
      <c r="AO16" s="3"/>
      <c r="AP16" s="2"/>
    </row>
    <row r="17" spans="1:42" ht="18" customHeight="1" x14ac:dyDescent="0.25">
      <c r="A17">
        <v>15</v>
      </c>
      <c r="B17" t="s">
        <v>97</v>
      </c>
      <c r="C17" t="s">
        <v>580</v>
      </c>
      <c r="D17" s="31">
        <v>202</v>
      </c>
      <c r="E17" s="35" t="s">
        <v>63</v>
      </c>
      <c r="F17" s="29">
        <v>45387</v>
      </c>
      <c r="G17" t="s">
        <v>42</v>
      </c>
      <c r="H17" t="s">
        <v>43</v>
      </c>
      <c r="I17" t="s">
        <v>95</v>
      </c>
      <c r="J17" t="s">
        <v>98</v>
      </c>
      <c r="K17" t="s">
        <v>46</v>
      </c>
      <c r="L17" s="19">
        <v>26238</v>
      </c>
      <c r="M17" s="32">
        <v>112.34</v>
      </c>
      <c r="N17" s="32">
        <v>211.29</v>
      </c>
      <c r="O17">
        <v>-0.4</v>
      </c>
      <c r="P17">
        <v>50</v>
      </c>
      <c r="Q17">
        <v>92</v>
      </c>
      <c r="R17">
        <v>28</v>
      </c>
      <c r="S17">
        <v>1.08</v>
      </c>
      <c r="T17">
        <v>0.93</v>
      </c>
      <c r="U17" s="30">
        <v>1226.33</v>
      </c>
      <c r="V17">
        <v>-0.01</v>
      </c>
      <c r="W17">
        <v>51.81</v>
      </c>
      <c r="X17">
        <v>5.48</v>
      </c>
      <c r="Y17">
        <v>37.090000000000003</v>
      </c>
      <c r="Z17">
        <v>1.79</v>
      </c>
      <c r="AA17" s="31">
        <v>4</v>
      </c>
      <c r="AB17" s="31">
        <v>4.5</v>
      </c>
      <c r="AC17" s="31">
        <v>5</v>
      </c>
      <c r="AD17" s="31">
        <v>5</v>
      </c>
      <c r="AE17" s="31">
        <v>3</v>
      </c>
      <c r="AF17" s="31">
        <v>4</v>
      </c>
      <c r="AG17" s="31">
        <v>3</v>
      </c>
      <c r="AH17" s="31">
        <v>4.5</v>
      </c>
      <c r="AI17" s="31">
        <v>4</v>
      </c>
      <c r="AJ17" t="s">
        <v>99</v>
      </c>
      <c r="AK17" t="s">
        <v>100</v>
      </c>
      <c r="AO17" s="3"/>
      <c r="AP17" s="2"/>
    </row>
    <row r="18" spans="1:42" ht="18" customHeight="1" x14ac:dyDescent="0.25">
      <c r="A18">
        <v>16</v>
      </c>
      <c r="B18" t="s">
        <v>101</v>
      </c>
      <c r="C18" t="s">
        <v>580</v>
      </c>
      <c r="D18" s="31">
        <v>202</v>
      </c>
      <c r="E18" s="35" t="s">
        <v>63</v>
      </c>
      <c r="F18" s="29">
        <v>45440</v>
      </c>
      <c r="G18" t="s">
        <v>42</v>
      </c>
      <c r="H18" t="s">
        <v>43</v>
      </c>
      <c r="I18" t="s">
        <v>87</v>
      </c>
      <c r="J18" t="s">
        <v>102</v>
      </c>
      <c r="K18" t="s">
        <v>46</v>
      </c>
      <c r="L18" s="19">
        <v>24861</v>
      </c>
      <c r="M18" s="32">
        <v>90.68</v>
      </c>
      <c r="N18" s="32">
        <v>222.52</v>
      </c>
      <c r="O18">
        <v>0.7</v>
      </c>
      <c r="P18">
        <v>71</v>
      </c>
      <c r="Q18">
        <v>123</v>
      </c>
      <c r="R18">
        <v>23</v>
      </c>
      <c r="S18">
        <v>1.03</v>
      </c>
      <c r="T18">
        <v>0.67</v>
      </c>
      <c r="U18" s="30">
        <v>1231.1400000000001</v>
      </c>
      <c r="V18">
        <v>0.14000000000000001</v>
      </c>
      <c r="W18">
        <v>114.68</v>
      </c>
      <c r="X18">
        <v>5.72</v>
      </c>
      <c r="Y18">
        <v>37.369999999999997</v>
      </c>
      <c r="Z18">
        <v>0.56000000000000005</v>
      </c>
      <c r="AA18" s="31">
        <v>3</v>
      </c>
      <c r="AB18" s="31">
        <v>4</v>
      </c>
      <c r="AC18" s="31">
        <v>4</v>
      </c>
      <c r="AD18" s="31">
        <v>5</v>
      </c>
      <c r="AE18" s="31">
        <v>5</v>
      </c>
      <c r="AF18" s="31">
        <v>4</v>
      </c>
      <c r="AG18" s="31">
        <v>3</v>
      </c>
      <c r="AH18" s="31">
        <v>4</v>
      </c>
      <c r="AI18" s="31">
        <v>4.5</v>
      </c>
      <c r="AJ18" t="s">
        <v>103</v>
      </c>
      <c r="AK18" t="s">
        <v>104</v>
      </c>
      <c r="AO18" s="3"/>
      <c r="AP18" s="2"/>
    </row>
    <row r="19" spans="1:42" ht="18" customHeight="1" x14ac:dyDescent="0.25">
      <c r="A19">
        <v>17</v>
      </c>
      <c r="B19" t="s">
        <v>105</v>
      </c>
      <c r="C19" t="s">
        <v>580</v>
      </c>
      <c r="D19" s="31">
        <v>202</v>
      </c>
      <c r="E19" s="35" t="s">
        <v>63</v>
      </c>
      <c r="F19" s="29">
        <v>45380</v>
      </c>
      <c r="G19" t="s">
        <v>42</v>
      </c>
      <c r="H19" t="s">
        <v>43</v>
      </c>
      <c r="I19" t="s">
        <v>106</v>
      </c>
      <c r="J19" t="s">
        <v>81</v>
      </c>
      <c r="K19" t="s">
        <v>46</v>
      </c>
      <c r="L19" s="19">
        <v>25621</v>
      </c>
      <c r="M19" s="32">
        <v>84.98</v>
      </c>
      <c r="N19" s="32">
        <v>241.5</v>
      </c>
      <c r="O19">
        <v>0.8</v>
      </c>
      <c r="P19">
        <v>71</v>
      </c>
      <c r="Q19">
        <v>125</v>
      </c>
      <c r="R19">
        <v>25</v>
      </c>
      <c r="S19">
        <v>0.55000000000000004</v>
      </c>
      <c r="T19">
        <v>1.19</v>
      </c>
      <c r="U19" s="30">
        <v>1260.97</v>
      </c>
      <c r="V19">
        <v>0.15</v>
      </c>
      <c r="W19">
        <v>36.020000000000003</v>
      </c>
      <c r="X19">
        <v>5.65</v>
      </c>
      <c r="Y19">
        <v>38.28</v>
      </c>
      <c r="Z19">
        <v>-0.68</v>
      </c>
      <c r="AA19" s="31">
        <v>4</v>
      </c>
      <c r="AB19" s="31">
        <v>3.5</v>
      </c>
      <c r="AC19" s="31">
        <v>4</v>
      </c>
      <c r="AD19" s="31">
        <v>4</v>
      </c>
      <c r="AE19" s="31">
        <v>5</v>
      </c>
      <c r="AF19" s="31">
        <v>5</v>
      </c>
      <c r="AG19" s="31">
        <v>3</v>
      </c>
      <c r="AH19" s="31">
        <v>3</v>
      </c>
      <c r="AI19" s="31">
        <v>4</v>
      </c>
      <c r="AJ19" t="s">
        <v>107</v>
      </c>
      <c r="AK19" t="s">
        <v>57</v>
      </c>
      <c r="AO19" s="3"/>
      <c r="AP19" s="2"/>
    </row>
    <row r="20" spans="1:42" ht="18" customHeight="1" x14ac:dyDescent="0.25">
      <c r="A20">
        <v>18</v>
      </c>
      <c r="B20" t="s">
        <v>108</v>
      </c>
      <c r="C20" t="s">
        <v>580</v>
      </c>
      <c r="D20" s="31">
        <v>203</v>
      </c>
      <c r="E20" s="35" t="s">
        <v>41</v>
      </c>
      <c r="F20" s="29">
        <v>45343</v>
      </c>
      <c r="G20" t="s">
        <v>42</v>
      </c>
      <c r="H20" t="s">
        <v>43</v>
      </c>
      <c r="I20" t="s">
        <v>109</v>
      </c>
      <c r="J20" t="s">
        <v>110</v>
      </c>
      <c r="K20" t="s">
        <v>46</v>
      </c>
      <c r="L20" s="19">
        <v>29731</v>
      </c>
      <c r="M20" s="32">
        <v>60.59</v>
      </c>
      <c r="N20" s="32">
        <v>334.84</v>
      </c>
      <c r="O20">
        <v>-1.7</v>
      </c>
      <c r="P20">
        <v>60</v>
      </c>
      <c r="Q20">
        <v>114</v>
      </c>
      <c r="R20">
        <v>35</v>
      </c>
      <c r="S20">
        <v>0.99</v>
      </c>
      <c r="T20">
        <v>0.97</v>
      </c>
      <c r="U20" s="30">
        <v>1268.55</v>
      </c>
      <c r="V20">
        <v>-0.35</v>
      </c>
      <c r="W20">
        <v>69.959999999999994</v>
      </c>
      <c r="X20">
        <v>5.97</v>
      </c>
      <c r="Y20">
        <v>36.74</v>
      </c>
      <c r="Z20">
        <v>2.2999999999999998</v>
      </c>
      <c r="AA20" s="31">
        <v>3</v>
      </c>
      <c r="AB20" s="31">
        <v>4</v>
      </c>
      <c r="AC20" s="31">
        <v>4</v>
      </c>
      <c r="AD20" s="31">
        <v>5</v>
      </c>
      <c r="AE20" s="31">
        <v>5</v>
      </c>
      <c r="AF20" s="31">
        <v>5</v>
      </c>
      <c r="AG20" s="31">
        <v>4.5</v>
      </c>
      <c r="AH20" s="31">
        <v>3.4</v>
      </c>
      <c r="AI20" s="31">
        <v>4</v>
      </c>
      <c r="AJ20" t="s">
        <v>111</v>
      </c>
      <c r="AK20" t="s">
        <v>48</v>
      </c>
      <c r="AO20" s="1"/>
      <c r="AP20" s="2"/>
    </row>
    <row r="21" spans="1:42" ht="18" customHeight="1" x14ac:dyDescent="0.25">
      <c r="A21">
        <v>19</v>
      </c>
      <c r="B21" t="s">
        <v>112</v>
      </c>
      <c r="C21" t="s">
        <v>580</v>
      </c>
      <c r="D21" s="31">
        <v>203</v>
      </c>
      <c r="E21" s="35" t="s">
        <v>41</v>
      </c>
      <c r="F21" s="29">
        <v>45331</v>
      </c>
      <c r="G21" t="s">
        <v>42</v>
      </c>
      <c r="H21" t="s">
        <v>43</v>
      </c>
      <c r="I21" t="s">
        <v>113</v>
      </c>
      <c r="J21" t="s">
        <v>50</v>
      </c>
      <c r="K21" t="s">
        <v>46</v>
      </c>
      <c r="L21" s="19">
        <v>28718</v>
      </c>
      <c r="M21" s="32">
        <v>106.91</v>
      </c>
      <c r="N21" s="32">
        <v>254.38</v>
      </c>
      <c r="O21">
        <v>0.8</v>
      </c>
      <c r="P21">
        <v>48</v>
      </c>
      <c r="Q21">
        <v>96</v>
      </c>
      <c r="R21">
        <v>33</v>
      </c>
      <c r="S21">
        <v>1.18</v>
      </c>
      <c r="T21">
        <v>1.1499999999999999</v>
      </c>
      <c r="U21" s="30">
        <v>1227.55</v>
      </c>
      <c r="V21">
        <v>0.04</v>
      </c>
      <c r="W21">
        <v>104.2</v>
      </c>
      <c r="X21">
        <v>5.5</v>
      </c>
      <c r="Y21">
        <v>37.51</v>
      </c>
      <c r="Z21">
        <v>-0.77</v>
      </c>
      <c r="AA21" s="31"/>
      <c r="AB21" s="31">
        <v>4</v>
      </c>
      <c r="AC21" s="31">
        <v>5</v>
      </c>
      <c r="AD21" s="31">
        <v>3.5</v>
      </c>
      <c r="AE21" s="31">
        <v>4</v>
      </c>
      <c r="AF21" s="31">
        <v>5</v>
      </c>
      <c r="AG21" s="31">
        <v>3.5</v>
      </c>
      <c r="AH21" s="31">
        <v>4.5</v>
      </c>
      <c r="AI21" s="31">
        <v>4</v>
      </c>
      <c r="AJ21" t="s">
        <v>114</v>
      </c>
      <c r="AK21" t="s">
        <v>48</v>
      </c>
      <c r="AO21" s="1"/>
      <c r="AP21" s="2"/>
    </row>
    <row r="22" spans="1:42" ht="18" customHeight="1" x14ac:dyDescent="0.25">
      <c r="A22">
        <v>20</v>
      </c>
      <c r="B22" t="s">
        <v>115</v>
      </c>
      <c r="C22" t="s">
        <v>580</v>
      </c>
      <c r="D22" s="31">
        <v>203</v>
      </c>
      <c r="E22" s="35" t="s">
        <v>63</v>
      </c>
      <c r="F22" s="29">
        <v>45261</v>
      </c>
      <c r="G22" t="s">
        <v>42</v>
      </c>
      <c r="H22" t="s">
        <v>43</v>
      </c>
      <c r="I22" t="s">
        <v>80</v>
      </c>
      <c r="J22" t="s">
        <v>69</v>
      </c>
      <c r="K22" t="s">
        <v>46</v>
      </c>
      <c r="L22" s="19">
        <v>20441</v>
      </c>
      <c r="M22" s="32">
        <v>57.46</v>
      </c>
      <c r="N22" s="32">
        <v>206.87</v>
      </c>
      <c r="O22">
        <v>-0.5</v>
      </c>
      <c r="P22">
        <v>51</v>
      </c>
      <c r="Q22">
        <v>87</v>
      </c>
      <c r="R22">
        <v>29</v>
      </c>
      <c r="S22">
        <v>0.85</v>
      </c>
      <c r="T22">
        <v>0.84</v>
      </c>
      <c r="U22" s="30">
        <v>1241.44</v>
      </c>
      <c r="V22">
        <v>0.15</v>
      </c>
      <c r="W22">
        <v>33.15</v>
      </c>
      <c r="X22">
        <v>5.6</v>
      </c>
      <c r="Y22">
        <v>36.01</v>
      </c>
      <c r="Z22">
        <v>-0.2</v>
      </c>
      <c r="AA22" s="31">
        <v>3</v>
      </c>
      <c r="AB22" s="31">
        <v>3</v>
      </c>
      <c r="AC22" s="31">
        <v>3</v>
      </c>
      <c r="AD22" s="31">
        <v>3.5</v>
      </c>
      <c r="AE22" s="31">
        <v>4</v>
      </c>
      <c r="AF22" s="31">
        <v>4</v>
      </c>
      <c r="AG22" s="31">
        <v>4.5</v>
      </c>
      <c r="AH22" s="31">
        <v>4.5</v>
      </c>
      <c r="AI22" s="31">
        <v>5</v>
      </c>
      <c r="AJ22" t="s">
        <v>116</v>
      </c>
      <c r="AK22" t="s">
        <v>117</v>
      </c>
      <c r="AO22" s="1"/>
      <c r="AP22" s="2"/>
    </row>
    <row r="23" spans="1:42" ht="18" customHeight="1" x14ac:dyDescent="0.25">
      <c r="A23">
        <v>21</v>
      </c>
      <c r="B23" t="s">
        <v>118</v>
      </c>
      <c r="C23" t="s">
        <v>580</v>
      </c>
      <c r="D23" s="31">
        <v>203</v>
      </c>
      <c r="E23" s="35" t="s">
        <v>63</v>
      </c>
      <c r="F23" s="29">
        <v>45374</v>
      </c>
      <c r="G23" t="s">
        <v>42</v>
      </c>
      <c r="H23" t="s">
        <v>43</v>
      </c>
      <c r="I23" t="s">
        <v>75</v>
      </c>
      <c r="J23" t="s">
        <v>69</v>
      </c>
      <c r="K23" t="s">
        <v>46</v>
      </c>
      <c r="L23" s="19">
        <v>25746</v>
      </c>
      <c r="M23" s="32">
        <v>111.89</v>
      </c>
      <c r="N23" s="32">
        <v>204.93</v>
      </c>
      <c r="O23">
        <v>3.2</v>
      </c>
      <c r="P23">
        <v>61</v>
      </c>
      <c r="Q23">
        <v>113</v>
      </c>
      <c r="R23">
        <v>34</v>
      </c>
      <c r="S23">
        <v>0.59</v>
      </c>
      <c r="T23">
        <v>0.99</v>
      </c>
      <c r="U23" s="30">
        <v>1240.69</v>
      </c>
      <c r="V23">
        <v>0.17</v>
      </c>
      <c r="W23">
        <v>62.74</v>
      </c>
      <c r="X23">
        <v>6.06</v>
      </c>
      <c r="Y23">
        <v>37.22</v>
      </c>
      <c r="Z23">
        <v>1.66</v>
      </c>
      <c r="AA23" s="31"/>
      <c r="AB23" s="31">
        <v>4.5</v>
      </c>
      <c r="AC23" s="31">
        <v>5</v>
      </c>
      <c r="AD23" s="31">
        <v>5</v>
      </c>
      <c r="AE23" s="31">
        <v>5</v>
      </c>
      <c r="AF23" s="31">
        <v>4</v>
      </c>
      <c r="AG23" s="31">
        <v>3</v>
      </c>
      <c r="AH23" s="31">
        <v>5</v>
      </c>
      <c r="AI23" s="31">
        <v>4</v>
      </c>
      <c r="AJ23" t="s">
        <v>119</v>
      </c>
      <c r="AK23" t="s">
        <v>100</v>
      </c>
      <c r="AO23" s="1"/>
      <c r="AP23" s="2"/>
    </row>
    <row r="24" spans="1:42" ht="18" customHeight="1" x14ac:dyDescent="0.25">
      <c r="A24">
        <v>22</v>
      </c>
      <c r="B24" t="s">
        <v>120</v>
      </c>
      <c r="C24" t="s">
        <v>580</v>
      </c>
      <c r="D24" s="31">
        <v>203</v>
      </c>
      <c r="E24" s="35" t="s">
        <v>63</v>
      </c>
      <c r="F24" s="29">
        <v>45383</v>
      </c>
      <c r="G24" t="s">
        <v>42</v>
      </c>
      <c r="H24" t="s">
        <v>43</v>
      </c>
      <c r="I24" t="s">
        <v>80</v>
      </c>
      <c r="J24" t="s">
        <v>76</v>
      </c>
      <c r="K24" t="s">
        <v>46</v>
      </c>
      <c r="L24" s="19">
        <v>29332</v>
      </c>
      <c r="M24" s="32">
        <v>140.06</v>
      </c>
      <c r="N24" s="32">
        <v>215.88</v>
      </c>
      <c r="O24">
        <v>1.4</v>
      </c>
      <c r="P24">
        <v>53</v>
      </c>
      <c r="Q24">
        <v>94</v>
      </c>
      <c r="R24">
        <v>31</v>
      </c>
      <c r="S24">
        <v>1</v>
      </c>
      <c r="T24">
        <v>0.72</v>
      </c>
      <c r="U24" s="30">
        <v>1229.01</v>
      </c>
      <c r="V24">
        <v>0.08</v>
      </c>
      <c r="W24">
        <v>-29.98</v>
      </c>
      <c r="X24">
        <v>5.91</v>
      </c>
      <c r="Y24">
        <v>36.21</v>
      </c>
      <c r="Z24">
        <v>0.78</v>
      </c>
      <c r="AA24" s="31"/>
      <c r="AB24" s="31">
        <v>4.5</v>
      </c>
      <c r="AC24" s="31">
        <v>5</v>
      </c>
      <c r="AD24" s="31">
        <v>4</v>
      </c>
      <c r="AE24" s="31">
        <v>4</v>
      </c>
      <c r="AF24" s="31">
        <v>4</v>
      </c>
      <c r="AG24" s="31">
        <v>4.5</v>
      </c>
      <c r="AH24" s="31">
        <v>4.5</v>
      </c>
      <c r="AI24" s="31">
        <v>3.5</v>
      </c>
      <c r="AJ24" t="s">
        <v>121</v>
      </c>
      <c r="AK24" t="s">
        <v>100</v>
      </c>
      <c r="AO24" s="1"/>
      <c r="AP24" s="2"/>
    </row>
    <row r="25" spans="1:42" ht="18" customHeight="1" x14ac:dyDescent="0.25">
      <c r="A25">
        <v>23</v>
      </c>
      <c r="B25" t="s">
        <v>122</v>
      </c>
      <c r="C25" t="s">
        <v>580</v>
      </c>
      <c r="D25" s="31">
        <v>204</v>
      </c>
      <c r="E25" s="35" t="s">
        <v>41</v>
      </c>
      <c r="F25" s="29">
        <v>45316</v>
      </c>
      <c r="G25" t="s">
        <v>42</v>
      </c>
      <c r="H25" t="s">
        <v>43</v>
      </c>
      <c r="I25" t="s">
        <v>44</v>
      </c>
      <c r="J25" t="s">
        <v>59</v>
      </c>
      <c r="K25" t="s">
        <v>46</v>
      </c>
      <c r="L25" s="19">
        <v>36046</v>
      </c>
      <c r="M25" s="32">
        <v>119.49</v>
      </c>
      <c r="N25" s="32">
        <v>340.9</v>
      </c>
      <c r="O25">
        <v>2.5</v>
      </c>
      <c r="P25">
        <v>73</v>
      </c>
      <c r="Q25">
        <v>126</v>
      </c>
      <c r="R25">
        <v>24</v>
      </c>
      <c r="S25">
        <v>1.42</v>
      </c>
      <c r="T25">
        <v>1.04</v>
      </c>
      <c r="U25" s="30">
        <v>1259.48</v>
      </c>
      <c r="V25">
        <v>-0.09</v>
      </c>
      <c r="W25">
        <v>102.52</v>
      </c>
      <c r="X25">
        <v>5.68</v>
      </c>
      <c r="Y25">
        <v>36.86</v>
      </c>
      <c r="Z25">
        <v>1.04</v>
      </c>
      <c r="AA25" s="31"/>
      <c r="AB25" s="31">
        <v>4</v>
      </c>
      <c r="AC25" s="31">
        <v>5</v>
      </c>
      <c r="AD25" s="31">
        <v>4</v>
      </c>
      <c r="AE25" s="31">
        <v>5</v>
      </c>
      <c r="AF25" s="31">
        <v>5</v>
      </c>
      <c r="AG25" s="31">
        <v>4</v>
      </c>
      <c r="AH25" s="31">
        <v>3.5</v>
      </c>
      <c r="AI25" s="31">
        <v>4</v>
      </c>
      <c r="AJ25" t="s">
        <v>123</v>
      </c>
      <c r="AK25" t="s">
        <v>48</v>
      </c>
      <c r="AO25" s="1"/>
      <c r="AP25" s="2"/>
    </row>
    <row r="26" spans="1:42" ht="18" customHeight="1" x14ac:dyDescent="0.25">
      <c r="A26">
        <v>24</v>
      </c>
      <c r="B26" t="s">
        <v>124</v>
      </c>
      <c r="C26" t="s">
        <v>580</v>
      </c>
      <c r="D26" s="31">
        <v>204</v>
      </c>
      <c r="E26" s="35" t="s">
        <v>63</v>
      </c>
      <c r="F26" s="29">
        <v>45374</v>
      </c>
      <c r="G26" t="s">
        <v>42</v>
      </c>
      <c r="H26" t="s">
        <v>43</v>
      </c>
      <c r="I26" t="s">
        <v>87</v>
      </c>
      <c r="J26" t="s">
        <v>125</v>
      </c>
      <c r="K26" t="s">
        <v>46</v>
      </c>
      <c r="L26" s="19">
        <v>23447</v>
      </c>
      <c r="M26" s="32">
        <v>102.46</v>
      </c>
      <c r="N26" s="32">
        <v>185.6</v>
      </c>
      <c r="O26">
        <v>1.7</v>
      </c>
      <c r="P26">
        <v>71</v>
      </c>
      <c r="Q26">
        <v>128</v>
      </c>
      <c r="R26">
        <v>25</v>
      </c>
      <c r="S26">
        <v>0.93</v>
      </c>
      <c r="T26">
        <v>0.63</v>
      </c>
      <c r="U26" s="30">
        <v>1235.44</v>
      </c>
      <c r="V26">
        <v>-0.21</v>
      </c>
      <c r="W26">
        <v>84.81</v>
      </c>
      <c r="X26">
        <v>5.81</v>
      </c>
      <c r="Y26">
        <v>38.24</v>
      </c>
      <c r="Z26">
        <v>0.24</v>
      </c>
      <c r="AA26" s="31"/>
      <c r="AB26" s="31">
        <v>4</v>
      </c>
      <c r="AC26" s="31">
        <v>4</v>
      </c>
      <c r="AD26" s="31">
        <v>3.5</v>
      </c>
      <c r="AE26" s="31">
        <v>5</v>
      </c>
      <c r="AF26" s="31">
        <v>3</v>
      </c>
      <c r="AG26" s="31">
        <v>3.5</v>
      </c>
      <c r="AH26" s="31">
        <v>4.5</v>
      </c>
      <c r="AI26" s="31">
        <v>4.5</v>
      </c>
      <c r="AJ26" t="s">
        <v>126</v>
      </c>
      <c r="AK26" t="s">
        <v>127</v>
      </c>
      <c r="AO26" s="1"/>
      <c r="AP26" s="2"/>
    </row>
    <row r="27" spans="1:42" ht="18" customHeight="1" x14ac:dyDescent="0.25">
      <c r="A27">
        <v>25</v>
      </c>
      <c r="B27" t="s">
        <v>128</v>
      </c>
      <c r="C27" t="s">
        <v>580</v>
      </c>
      <c r="D27" s="31">
        <v>204</v>
      </c>
      <c r="E27" s="35" t="s">
        <v>129</v>
      </c>
      <c r="F27" s="29">
        <v>45354</v>
      </c>
      <c r="G27" t="s">
        <v>42</v>
      </c>
      <c r="H27" t="s">
        <v>43</v>
      </c>
      <c r="I27" t="s">
        <v>130</v>
      </c>
      <c r="J27" t="s">
        <v>131</v>
      </c>
      <c r="K27" t="s">
        <v>46</v>
      </c>
      <c r="L27" s="19">
        <v>28043</v>
      </c>
      <c r="M27" s="32">
        <v>100.3</v>
      </c>
      <c r="N27" s="32">
        <v>254.18</v>
      </c>
      <c r="O27">
        <v>-0.7</v>
      </c>
      <c r="P27">
        <v>58</v>
      </c>
      <c r="Q27">
        <v>108</v>
      </c>
      <c r="R27">
        <v>27</v>
      </c>
      <c r="S27">
        <v>1.53</v>
      </c>
      <c r="T27">
        <v>1.03</v>
      </c>
      <c r="U27" s="30">
        <v>1238.54</v>
      </c>
      <c r="V27">
        <v>0.08</v>
      </c>
      <c r="W27">
        <v>82.97</v>
      </c>
      <c r="X27">
        <v>4.8</v>
      </c>
      <c r="Y27">
        <v>37.14</v>
      </c>
      <c r="Z27">
        <v>0.95</v>
      </c>
      <c r="AA27" s="31">
        <v>4</v>
      </c>
      <c r="AB27" s="31">
        <v>4</v>
      </c>
      <c r="AC27" s="31">
        <v>4</v>
      </c>
      <c r="AD27" s="31">
        <v>5</v>
      </c>
      <c r="AE27" s="31">
        <v>3</v>
      </c>
      <c r="AF27" s="31">
        <v>5</v>
      </c>
      <c r="AG27" s="31">
        <v>3</v>
      </c>
      <c r="AH27" s="31">
        <v>4</v>
      </c>
      <c r="AI27" s="31">
        <v>4</v>
      </c>
      <c r="AJ27" t="s">
        <v>132</v>
      </c>
      <c r="AK27" t="s">
        <v>48</v>
      </c>
      <c r="AO27" s="1"/>
      <c r="AP27" s="2"/>
    </row>
    <row r="28" spans="1:42" ht="18" customHeight="1" x14ac:dyDescent="0.25">
      <c r="A28">
        <v>26</v>
      </c>
      <c r="B28" t="s">
        <v>133</v>
      </c>
      <c r="C28" t="s">
        <v>580</v>
      </c>
      <c r="D28" s="31">
        <v>204</v>
      </c>
      <c r="E28" s="35" t="s">
        <v>41</v>
      </c>
      <c r="F28" s="29">
        <v>45320</v>
      </c>
      <c r="G28" t="s">
        <v>42</v>
      </c>
      <c r="H28" t="s">
        <v>43</v>
      </c>
      <c r="I28" t="s">
        <v>134</v>
      </c>
      <c r="J28" t="s">
        <v>135</v>
      </c>
      <c r="K28" t="s">
        <v>46</v>
      </c>
      <c r="L28" s="19">
        <v>26847</v>
      </c>
      <c r="M28" s="32">
        <v>85.88</v>
      </c>
      <c r="N28" s="32">
        <v>257.68</v>
      </c>
      <c r="O28">
        <v>3.1</v>
      </c>
      <c r="P28">
        <v>85</v>
      </c>
      <c r="Q28">
        <v>153</v>
      </c>
      <c r="R28">
        <v>25</v>
      </c>
      <c r="S28">
        <v>0.72</v>
      </c>
      <c r="T28">
        <v>1.38</v>
      </c>
      <c r="U28" s="30">
        <v>1279.04</v>
      </c>
      <c r="V28">
        <v>-0.18</v>
      </c>
      <c r="W28">
        <v>105.19</v>
      </c>
      <c r="X28">
        <v>5.44</v>
      </c>
      <c r="Y28">
        <v>36.82</v>
      </c>
      <c r="Z28">
        <v>0.67</v>
      </c>
      <c r="AA28" s="31"/>
      <c r="AB28" s="31">
        <v>4</v>
      </c>
      <c r="AC28" s="31">
        <v>5</v>
      </c>
      <c r="AD28" s="31">
        <v>5</v>
      </c>
      <c r="AE28" s="31">
        <v>5</v>
      </c>
      <c r="AF28" s="31">
        <v>5</v>
      </c>
      <c r="AG28" s="31">
        <v>3</v>
      </c>
      <c r="AH28" s="31">
        <v>3.5</v>
      </c>
      <c r="AI28" s="31">
        <v>4</v>
      </c>
      <c r="AJ28" t="s">
        <v>136</v>
      </c>
      <c r="AK28" t="s">
        <v>48</v>
      </c>
      <c r="AO28" s="1"/>
      <c r="AP28" s="2"/>
    </row>
    <row r="29" spans="1:42" ht="18" customHeight="1" x14ac:dyDescent="0.25">
      <c r="A29">
        <v>27</v>
      </c>
      <c r="B29" t="s">
        <v>137</v>
      </c>
      <c r="C29" t="s">
        <v>580</v>
      </c>
      <c r="D29" s="31">
        <v>204</v>
      </c>
      <c r="E29" s="35" t="s">
        <v>63</v>
      </c>
      <c r="F29" s="29">
        <v>45429</v>
      </c>
      <c r="G29" t="s">
        <v>42</v>
      </c>
      <c r="H29" t="s">
        <v>43</v>
      </c>
      <c r="I29" t="s">
        <v>80</v>
      </c>
      <c r="J29" t="s">
        <v>81</v>
      </c>
      <c r="K29" t="s">
        <v>46</v>
      </c>
      <c r="L29" s="19">
        <v>21546</v>
      </c>
      <c r="M29" s="32">
        <v>100.84</v>
      </c>
      <c r="N29" s="32">
        <v>160.81</v>
      </c>
      <c r="O29">
        <v>0.5</v>
      </c>
      <c r="P29">
        <v>50</v>
      </c>
      <c r="Q29">
        <v>89</v>
      </c>
      <c r="R29">
        <v>33</v>
      </c>
      <c r="S29">
        <v>0.86</v>
      </c>
      <c r="T29">
        <v>0.51</v>
      </c>
      <c r="U29" s="30">
        <v>1253</v>
      </c>
      <c r="V29">
        <v>0.22</v>
      </c>
      <c r="W29">
        <v>11.79</v>
      </c>
      <c r="X29">
        <v>6.29</v>
      </c>
      <c r="Y29">
        <v>37.049999999999997</v>
      </c>
      <c r="Z29">
        <v>0.35</v>
      </c>
      <c r="AA29" s="31">
        <v>5</v>
      </c>
      <c r="AB29" s="31">
        <v>4</v>
      </c>
      <c r="AC29" s="31">
        <v>4</v>
      </c>
      <c r="AD29" s="31">
        <v>5</v>
      </c>
      <c r="AE29" s="31">
        <v>3</v>
      </c>
      <c r="AF29" s="31">
        <v>3</v>
      </c>
      <c r="AG29" s="31">
        <v>4</v>
      </c>
      <c r="AH29" s="31">
        <v>4</v>
      </c>
      <c r="AI29" s="31">
        <v>3.5</v>
      </c>
      <c r="AJ29" t="s">
        <v>138</v>
      </c>
      <c r="AK29" t="s">
        <v>127</v>
      </c>
      <c r="AO29" s="1"/>
      <c r="AP29" s="2"/>
    </row>
    <row r="30" spans="1:42" ht="18" customHeight="1" x14ac:dyDescent="0.25">
      <c r="A30">
        <v>28</v>
      </c>
      <c r="B30" t="s">
        <v>139</v>
      </c>
      <c r="C30" t="s">
        <v>580</v>
      </c>
      <c r="D30" s="31">
        <v>204</v>
      </c>
      <c r="E30" s="35" t="s">
        <v>140</v>
      </c>
      <c r="F30" s="29">
        <v>45392</v>
      </c>
      <c r="G30" t="s">
        <v>42</v>
      </c>
      <c r="H30" t="s">
        <v>43</v>
      </c>
      <c r="I30" t="s">
        <v>64</v>
      </c>
      <c r="J30" t="s">
        <v>141</v>
      </c>
      <c r="K30" t="s">
        <v>46</v>
      </c>
      <c r="L30" s="19">
        <v>29230</v>
      </c>
      <c r="M30" s="32">
        <v>45.52</v>
      </c>
      <c r="N30" s="32">
        <v>349.17</v>
      </c>
      <c r="O30">
        <v>-0.1</v>
      </c>
      <c r="P30">
        <v>61</v>
      </c>
      <c r="Q30">
        <v>118</v>
      </c>
      <c r="R30">
        <v>27</v>
      </c>
      <c r="S30">
        <v>1.65</v>
      </c>
      <c r="T30">
        <v>1.1499999999999999</v>
      </c>
      <c r="U30" s="30">
        <v>1263.74</v>
      </c>
      <c r="V30">
        <v>-0.18</v>
      </c>
      <c r="W30">
        <v>168.71</v>
      </c>
      <c r="X30">
        <v>6.14</v>
      </c>
      <c r="Y30">
        <v>36.83</v>
      </c>
      <c r="Z30">
        <v>-7.0000000000000007E-2</v>
      </c>
      <c r="AA30" s="31"/>
      <c r="AB30" s="31">
        <v>3</v>
      </c>
      <c r="AC30" s="31">
        <v>3</v>
      </c>
      <c r="AD30" s="31">
        <v>5</v>
      </c>
      <c r="AE30" s="31">
        <v>5</v>
      </c>
      <c r="AF30" s="31">
        <v>5</v>
      </c>
      <c r="AG30" s="31">
        <v>3</v>
      </c>
      <c r="AH30" s="31">
        <v>3.5</v>
      </c>
      <c r="AI30" s="31">
        <v>4</v>
      </c>
      <c r="AJ30" t="s">
        <v>142</v>
      </c>
      <c r="AK30" t="s">
        <v>57</v>
      </c>
      <c r="AO30" s="1"/>
      <c r="AP30" s="2"/>
    </row>
    <row r="31" spans="1:42" ht="18" customHeight="1" x14ac:dyDescent="0.25">
      <c r="A31">
        <v>29</v>
      </c>
      <c r="B31" t="s">
        <v>143</v>
      </c>
      <c r="C31" t="s">
        <v>580</v>
      </c>
      <c r="D31" s="31">
        <v>205</v>
      </c>
      <c r="E31" s="35" t="s">
        <v>63</v>
      </c>
      <c r="F31" s="29">
        <v>45383</v>
      </c>
      <c r="G31" t="s">
        <v>42</v>
      </c>
      <c r="H31" t="s">
        <v>43</v>
      </c>
      <c r="I31" t="s">
        <v>144</v>
      </c>
      <c r="J31" t="s">
        <v>45</v>
      </c>
      <c r="K31" t="s">
        <v>46</v>
      </c>
      <c r="L31" s="19">
        <v>31460</v>
      </c>
      <c r="M31" s="32">
        <v>152.44</v>
      </c>
      <c r="N31" s="32">
        <v>228.55</v>
      </c>
      <c r="O31">
        <v>-1.5</v>
      </c>
      <c r="P31">
        <v>59</v>
      </c>
      <c r="Q31">
        <v>108</v>
      </c>
      <c r="R31">
        <v>31</v>
      </c>
      <c r="S31">
        <v>0.83</v>
      </c>
      <c r="T31">
        <v>0.54</v>
      </c>
      <c r="U31" s="30">
        <v>1231.56</v>
      </c>
      <c r="V31">
        <v>0.03</v>
      </c>
      <c r="W31">
        <v>65.88</v>
      </c>
      <c r="X31">
        <v>5.62</v>
      </c>
      <c r="Y31">
        <v>37.47</v>
      </c>
      <c r="Z31">
        <v>-1.41</v>
      </c>
      <c r="AA31" s="31">
        <v>5</v>
      </c>
      <c r="AB31" s="31">
        <v>4.5</v>
      </c>
      <c r="AC31" s="31">
        <v>5</v>
      </c>
      <c r="AD31" s="31">
        <v>4</v>
      </c>
      <c r="AE31" s="31">
        <v>4</v>
      </c>
      <c r="AF31" s="31">
        <v>4</v>
      </c>
      <c r="AG31" s="31">
        <v>3.5</v>
      </c>
      <c r="AH31" s="31">
        <v>4.5</v>
      </c>
      <c r="AI31" s="31">
        <v>4.5</v>
      </c>
      <c r="AJ31" t="s">
        <v>145</v>
      </c>
      <c r="AK31" t="s">
        <v>100</v>
      </c>
      <c r="AO31" s="1"/>
      <c r="AP31" s="2"/>
    </row>
    <row r="32" spans="1:42" ht="18" customHeight="1" x14ac:dyDescent="0.25">
      <c r="A32">
        <v>30</v>
      </c>
      <c r="B32" t="s">
        <v>146</v>
      </c>
      <c r="C32" t="s">
        <v>580</v>
      </c>
      <c r="D32" s="31">
        <v>205</v>
      </c>
      <c r="E32" s="35" t="s">
        <v>63</v>
      </c>
      <c r="F32" s="29">
        <v>45390</v>
      </c>
      <c r="G32" t="s">
        <v>42</v>
      </c>
      <c r="H32" t="s">
        <v>43</v>
      </c>
      <c r="I32" t="s">
        <v>147</v>
      </c>
      <c r="J32" t="s">
        <v>148</v>
      </c>
      <c r="K32" t="s">
        <v>46</v>
      </c>
      <c r="L32" s="19">
        <v>37263</v>
      </c>
      <c r="M32" s="32">
        <v>136.72</v>
      </c>
      <c r="N32" s="32">
        <v>333.68</v>
      </c>
      <c r="O32">
        <v>-0.3</v>
      </c>
      <c r="P32">
        <v>37</v>
      </c>
      <c r="Q32">
        <v>73</v>
      </c>
      <c r="R32">
        <v>33</v>
      </c>
      <c r="S32">
        <v>1.26</v>
      </c>
      <c r="T32">
        <v>1.1100000000000001</v>
      </c>
      <c r="U32" s="30">
        <v>1197</v>
      </c>
      <c r="V32">
        <v>-0.31</v>
      </c>
      <c r="W32">
        <v>10.7</v>
      </c>
      <c r="X32">
        <v>5.37</v>
      </c>
      <c r="Y32">
        <v>37.04</v>
      </c>
      <c r="Z32">
        <v>1.1200000000000001</v>
      </c>
      <c r="AA32" s="31">
        <v>3</v>
      </c>
      <c r="AB32" s="31">
        <v>4</v>
      </c>
      <c r="AC32" s="31">
        <v>5</v>
      </c>
      <c r="AD32" s="31">
        <v>3.5</v>
      </c>
      <c r="AE32" s="31">
        <v>3</v>
      </c>
      <c r="AF32" s="31">
        <v>5</v>
      </c>
      <c r="AG32" s="31">
        <v>2</v>
      </c>
      <c r="AH32" s="31">
        <v>4.5</v>
      </c>
      <c r="AI32" s="31">
        <v>4</v>
      </c>
      <c r="AJ32" t="s">
        <v>149</v>
      </c>
      <c r="AK32" t="s">
        <v>48</v>
      </c>
      <c r="AO32" s="1"/>
      <c r="AP32" s="2"/>
    </row>
    <row r="33" spans="1:43" ht="18" customHeight="1" x14ac:dyDescent="0.25">
      <c r="A33">
        <v>31</v>
      </c>
      <c r="B33" t="s">
        <v>150</v>
      </c>
      <c r="C33" t="s">
        <v>580</v>
      </c>
      <c r="D33" s="31">
        <v>205</v>
      </c>
      <c r="E33" s="35" t="s">
        <v>140</v>
      </c>
      <c r="F33" s="29">
        <v>45392</v>
      </c>
      <c r="G33" t="s">
        <v>42</v>
      </c>
      <c r="H33" t="s">
        <v>43</v>
      </c>
      <c r="I33" t="s">
        <v>131</v>
      </c>
      <c r="J33" t="s">
        <v>141</v>
      </c>
      <c r="K33" t="s">
        <v>46</v>
      </c>
      <c r="L33" s="19">
        <v>31355</v>
      </c>
      <c r="M33" s="32">
        <v>50.57</v>
      </c>
      <c r="N33" s="32">
        <v>372.26</v>
      </c>
      <c r="O33">
        <v>0.5</v>
      </c>
      <c r="P33">
        <v>60</v>
      </c>
      <c r="Q33">
        <v>110</v>
      </c>
      <c r="R33">
        <v>27</v>
      </c>
      <c r="S33">
        <v>1.7</v>
      </c>
      <c r="T33">
        <v>1.21</v>
      </c>
      <c r="U33" s="30">
        <v>1253.0899999999999</v>
      </c>
      <c r="V33">
        <v>-0.02</v>
      </c>
      <c r="W33">
        <v>111.61</v>
      </c>
      <c r="X33">
        <v>5.58</v>
      </c>
      <c r="Y33">
        <v>36.130000000000003</v>
      </c>
      <c r="Z33">
        <v>-1.49</v>
      </c>
      <c r="AA33" s="31"/>
      <c r="AB33" s="31">
        <v>3</v>
      </c>
      <c r="AC33" s="31">
        <v>3</v>
      </c>
      <c r="AD33" s="31">
        <v>3.5</v>
      </c>
      <c r="AE33" s="31">
        <v>5</v>
      </c>
      <c r="AF33" s="31">
        <v>5</v>
      </c>
      <c r="AG33" s="31">
        <v>3</v>
      </c>
      <c r="AH33" s="31">
        <v>4</v>
      </c>
      <c r="AI33" s="31">
        <v>4.5</v>
      </c>
      <c r="AJ33" t="s">
        <v>151</v>
      </c>
      <c r="AK33" t="s">
        <v>57</v>
      </c>
      <c r="AO33" s="1"/>
      <c r="AP33" s="2"/>
    </row>
    <row r="34" spans="1:43" ht="18" customHeight="1" x14ac:dyDescent="0.25">
      <c r="A34">
        <v>32</v>
      </c>
      <c r="B34" t="s">
        <v>152</v>
      </c>
      <c r="C34" t="s">
        <v>580</v>
      </c>
      <c r="D34" s="31">
        <v>205</v>
      </c>
      <c r="E34" s="35" t="s">
        <v>63</v>
      </c>
      <c r="F34" s="29">
        <v>45429</v>
      </c>
      <c r="G34" t="s">
        <v>42</v>
      </c>
      <c r="H34" t="s">
        <v>43</v>
      </c>
      <c r="I34" t="s">
        <v>87</v>
      </c>
      <c r="J34" t="s">
        <v>109</v>
      </c>
      <c r="K34" t="s">
        <v>46</v>
      </c>
      <c r="L34" s="19">
        <v>33048</v>
      </c>
      <c r="M34" s="32">
        <v>125.9</v>
      </c>
      <c r="N34" s="32">
        <v>289.02</v>
      </c>
      <c r="O34">
        <v>-3.2</v>
      </c>
      <c r="P34">
        <v>38</v>
      </c>
      <c r="Q34">
        <v>77</v>
      </c>
      <c r="R34">
        <v>35</v>
      </c>
      <c r="S34">
        <v>1.36</v>
      </c>
      <c r="T34">
        <v>0.9</v>
      </c>
      <c r="U34" s="30">
        <v>1202.3399999999999</v>
      </c>
      <c r="V34">
        <v>-0.05</v>
      </c>
      <c r="W34">
        <v>9.43</v>
      </c>
      <c r="X34">
        <v>5.57</v>
      </c>
      <c r="Y34">
        <v>36.869999999999997</v>
      </c>
      <c r="Z34">
        <v>1.62</v>
      </c>
      <c r="AA34" s="31">
        <v>5</v>
      </c>
      <c r="AB34" s="31">
        <v>4</v>
      </c>
      <c r="AC34" s="31">
        <v>4</v>
      </c>
      <c r="AD34" s="31">
        <v>4</v>
      </c>
      <c r="AE34" s="31">
        <v>3</v>
      </c>
      <c r="AF34" s="31">
        <v>5</v>
      </c>
      <c r="AG34" s="31">
        <v>3.5</v>
      </c>
      <c r="AH34" s="31">
        <v>5</v>
      </c>
      <c r="AI34" s="31">
        <v>3.5</v>
      </c>
      <c r="AJ34" t="s">
        <v>153</v>
      </c>
      <c r="AK34" t="s">
        <v>48</v>
      </c>
      <c r="AO34" s="1"/>
      <c r="AP34" s="2"/>
    </row>
    <row r="35" spans="1:43" ht="18" customHeight="1" x14ac:dyDescent="0.25">
      <c r="A35">
        <v>33</v>
      </c>
      <c r="B35" t="s">
        <v>154</v>
      </c>
      <c r="C35" t="s">
        <v>580</v>
      </c>
      <c r="D35" s="31">
        <v>205</v>
      </c>
      <c r="E35" s="35" t="s">
        <v>63</v>
      </c>
      <c r="F35" s="29">
        <v>45389</v>
      </c>
      <c r="G35" t="s">
        <v>42</v>
      </c>
      <c r="H35" t="s">
        <v>43</v>
      </c>
      <c r="I35" t="s">
        <v>44</v>
      </c>
      <c r="J35" t="s">
        <v>155</v>
      </c>
      <c r="K35" t="s">
        <v>46</v>
      </c>
      <c r="L35" s="19">
        <v>35153</v>
      </c>
      <c r="M35" s="32">
        <v>73.209999999999994</v>
      </c>
      <c r="N35" s="32">
        <v>394.13</v>
      </c>
      <c r="O35">
        <v>0</v>
      </c>
      <c r="P35">
        <v>55</v>
      </c>
      <c r="Q35">
        <v>93</v>
      </c>
      <c r="R35">
        <v>16</v>
      </c>
      <c r="S35">
        <v>1.72</v>
      </c>
      <c r="T35">
        <v>1.29</v>
      </c>
      <c r="U35" s="30">
        <v>1267.8499999999999</v>
      </c>
      <c r="V35">
        <v>-0.23</v>
      </c>
      <c r="W35">
        <v>-31.76</v>
      </c>
      <c r="X35">
        <v>5.94</v>
      </c>
      <c r="Y35">
        <v>36.44</v>
      </c>
      <c r="Z35">
        <v>1.63</v>
      </c>
      <c r="AA35" s="31">
        <v>3</v>
      </c>
      <c r="AB35" s="31">
        <v>4</v>
      </c>
      <c r="AC35" s="31">
        <v>4</v>
      </c>
      <c r="AD35" s="31">
        <v>5</v>
      </c>
      <c r="AE35" s="31">
        <v>4</v>
      </c>
      <c r="AF35" s="31">
        <v>5</v>
      </c>
      <c r="AG35" s="31">
        <v>3.5</v>
      </c>
      <c r="AH35" s="31">
        <v>4</v>
      </c>
      <c r="AI35" s="31">
        <v>3.5</v>
      </c>
      <c r="AJ35" t="s">
        <v>156</v>
      </c>
      <c r="AK35" t="s">
        <v>48</v>
      </c>
      <c r="AO35" s="1"/>
      <c r="AP35" s="2"/>
      <c r="AQ35" s="1"/>
    </row>
    <row r="36" spans="1:43" ht="18" customHeight="1" x14ac:dyDescent="0.25">
      <c r="A36">
        <v>34</v>
      </c>
      <c r="B36" t="s">
        <v>157</v>
      </c>
      <c r="C36" t="s">
        <v>580</v>
      </c>
      <c r="D36" s="31">
        <v>205</v>
      </c>
      <c r="E36" s="35" t="s">
        <v>63</v>
      </c>
      <c r="F36" s="29">
        <v>45398</v>
      </c>
      <c r="G36" t="s">
        <v>42</v>
      </c>
      <c r="H36" t="s">
        <v>43</v>
      </c>
      <c r="I36" t="s">
        <v>158</v>
      </c>
      <c r="J36" t="s">
        <v>159</v>
      </c>
      <c r="K36" t="s">
        <v>46</v>
      </c>
      <c r="L36" s="19">
        <v>30635</v>
      </c>
      <c r="M36" s="32">
        <v>95.25</v>
      </c>
      <c r="N36" s="32">
        <v>298.31</v>
      </c>
      <c r="O36">
        <v>1.3</v>
      </c>
      <c r="P36">
        <v>67</v>
      </c>
      <c r="Q36">
        <v>107</v>
      </c>
      <c r="R36">
        <v>19</v>
      </c>
      <c r="S36">
        <v>1.65</v>
      </c>
      <c r="T36">
        <v>0.85</v>
      </c>
      <c r="U36" s="30">
        <v>1261.78</v>
      </c>
      <c r="V36">
        <v>-0.04</v>
      </c>
      <c r="W36">
        <v>76.02</v>
      </c>
      <c r="X36">
        <v>5.52</v>
      </c>
      <c r="Y36">
        <v>36.909999999999997</v>
      </c>
      <c r="Z36">
        <v>0.42</v>
      </c>
      <c r="AA36" s="31"/>
      <c r="AB36" s="31">
        <v>4</v>
      </c>
      <c r="AC36" s="31">
        <v>5</v>
      </c>
      <c r="AD36" s="31">
        <v>5</v>
      </c>
      <c r="AE36" s="31">
        <v>5</v>
      </c>
      <c r="AF36" s="31">
        <v>5</v>
      </c>
      <c r="AG36" s="31">
        <v>4</v>
      </c>
      <c r="AH36" s="31">
        <v>3</v>
      </c>
      <c r="AI36" s="31">
        <v>4</v>
      </c>
      <c r="AJ36" t="s">
        <v>160</v>
      </c>
      <c r="AK36" t="s">
        <v>48</v>
      </c>
      <c r="AO36" s="1"/>
      <c r="AP36" s="2"/>
      <c r="AQ36" s="1"/>
    </row>
    <row r="37" spans="1:43" ht="18" customHeight="1" x14ac:dyDescent="0.25">
      <c r="A37">
        <v>35</v>
      </c>
      <c r="B37" t="s">
        <v>161</v>
      </c>
      <c r="C37" t="s">
        <v>580</v>
      </c>
      <c r="D37" s="31">
        <v>206</v>
      </c>
      <c r="E37" s="35" t="s">
        <v>63</v>
      </c>
      <c r="F37" s="29">
        <v>45392</v>
      </c>
      <c r="G37" t="s">
        <v>42</v>
      </c>
      <c r="H37" t="s">
        <v>43</v>
      </c>
      <c r="I37" t="s">
        <v>75</v>
      </c>
      <c r="J37" t="s">
        <v>59</v>
      </c>
      <c r="K37" t="s">
        <v>46</v>
      </c>
      <c r="L37" s="19">
        <v>27229</v>
      </c>
      <c r="M37" s="32">
        <v>110.97</v>
      </c>
      <c r="N37" s="32">
        <v>227.37</v>
      </c>
      <c r="O37">
        <v>1.4</v>
      </c>
      <c r="P37">
        <v>70</v>
      </c>
      <c r="Q37">
        <v>114</v>
      </c>
      <c r="R37">
        <v>21</v>
      </c>
      <c r="S37">
        <v>0.86</v>
      </c>
      <c r="T37">
        <v>1.01</v>
      </c>
      <c r="U37" s="30">
        <v>1233.4100000000001</v>
      </c>
      <c r="V37">
        <v>-0.12</v>
      </c>
      <c r="W37">
        <v>67.2</v>
      </c>
      <c r="X37">
        <v>5.48</v>
      </c>
      <c r="Y37">
        <v>37.29</v>
      </c>
      <c r="Z37">
        <v>1.0900000000000001</v>
      </c>
      <c r="AA37" s="31"/>
      <c r="AB37" s="31">
        <v>4</v>
      </c>
      <c r="AC37" s="31">
        <v>4</v>
      </c>
      <c r="AD37" s="31">
        <v>3.5</v>
      </c>
      <c r="AE37" s="31">
        <v>5</v>
      </c>
      <c r="AF37" s="31">
        <v>4</v>
      </c>
      <c r="AG37" s="31">
        <v>4</v>
      </c>
      <c r="AH37" s="31">
        <v>4.5</v>
      </c>
      <c r="AI37" s="31">
        <v>4</v>
      </c>
      <c r="AJ37" t="s">
        <v>162</v>
      </c>
      <c r="AK37" t="s">
        <v>104</v>
      </c>
      <c r="AO37" s="1"/>
      <c r="AP37" s="2"/>
      <c r="AQ37" s="1"/>
    </row>
    <row r="38" spans="1:43" ht="18" customHeight="1" x14ac:dyDescent="0.25">
      <c r="A38">
        <v>36</v>
      </c>
      <c r="B38" t="s">
        <v>163</v>
      </c>
      <c r="C38" t="s">
        <v>580</v>
      </c>
      <c r="D38" s="31">
        <v>206</v>
      </c>
      <c r="E38" s="35" t="s">
        <v>63</v>
      </c>
      <c r="F38" s="29">
        <v>45415</v>
      </c>
      <c r="G38" t="s">
        <v>42</v>
      </c>
      <c r="H38" t="s">
        <v>43</v>
      </c>
      <c r="I38" t="s">
        <v>80</v>
      </c>
      <c r="J38" t="s">
        <v>164</v>
      </c>
      <c r="K38" t="s">
        <v>46</v>
      </c>
      <c r="L38" s="19">
        <v>23136</v>
      </c>
      <c r="M38" s="32">
        <v>59.49</v>
      </c>
      <c r="N38" s="32">
        <v>242.4</v>
      </c>
      <c r="O38">
        <v>-1.2</v>
      </c>
      <c r="P38">
        <v>61</v>
      </c>
      <c r="Q38">
        <v>104</v>
      </c>
      <c r="R38">
        <v>25</v>
      </c>
      <c r="S38">
        <v>1.22</v>
      </c>
      <c r="T38">
        <v>0.56999999999999995</v>
      </c>
      <c r="U38" s="30">
        <v>1267.93</v>
      </c>
      <c r="V38">
        <v>7.0000000000000007E-2</v>
      </c>
      <c r="W38">
        <v>66.930000000000007</v>
      </c>
      <c r="X38">
        <v>5.75</v>
      </c>
      <c r="Y38">
        <v>36.56</v>
      </c>
      <c r="Z38">
        <v>0.37</v>
      </c>
      <c r="AA38" s="31">
        <v>4</v>
      </c>
      <c r="AB38" s="31">
        <v>3</v>
      </c>
      <c r="AC38" s="31">
        <v>3</v>
      </c>
      <c r="AD38" s="31">
        <v>3</v>
      </c>
      <c r="AE38" s="31">
        <v>5</v>
      </c>
      <c r="AF38" s="31">
        <v>5</v>
      </c>
      <c r="AG38" s="31">
        <v>3</v>
      </c>
      <c r="AH38" s="31">
        <v>4</v>
      </c>
      <c r="AI38" s="31">
        <v>4</v>
      </c>
      <c r="AJ38" t="s">
        <v>165</v>
      </c>
      <c r="AK38" t="s">
        <v>57</v>
      </c>
      <c r="AO38" s="1"/>
      <c r="AP38" s="2"/>
      <c r="AQ38" s="1"/>
    </row>
    <row r="39" spans="1:43" ht="18" customHeight="1" x14ac:dyDescent="0.25">
      <c r="A39">
        <v>37</v>
      </c>
      <c r="B39" t="s">
        <v>166</v>
      </c>
      <c r="C39" t="s">
        <v>580</v>
      </c>
      <c r="D39" s="31">
        <v>206</v>
      </c>
      <c r="E39" s="35" t="s">
        <v>63</v>
      </c>
      <c r="F39" s="29">
        <v>45384</v>
      </c>
      <c r="G39" t="s">
        <v>42</v>
      </c>
      <c r="H39" t="s">
        <v>43</v>
      </c>
      <c r="I39" t="s">
        <v>75</v>
      </c>
      <c r="J39" t="s">
        <v>164</v>
      </c>
      <c r="K39" t="s">
        <v>46</v>
      </c>
      <c r="L39" s="19">
        <v>24199</v>
      </c>
      <c r="M39" s="32">
        <v>104.27</v>
      </c>
      <c r="N39" s="32">
        <v>193.73</v>
      </c>
      <c r="O39">
        <v>1.4</v>
      </c>
      <c r="P39">
        <v>64</v>
      </c>
      <c r="Q39">
        <v>111</v>
      </c>
      <c r="R39">
        <v>23</v>
      </c>
      <c r="S39">
        <v>0.9</v>
      </c>
      <c r="T39">
        <v>0.73</v>
      </c>
      <c r="U39" s="30">
        <v>1238.53</v>
      </c>
      <c r="V39">
        <v>0.02</v>
      </c>
      <c r="W39">
        <v>90.44</v>
      </c>
      <c r="X39">
        <v>5.29</v>
      </c>
      <c r="Y39">
        <v>38</v>
      </c>
      <c r="Z39">
        <v>1.77</v>
      </c>
      <c r="AA39" s="31"/>
      <c r="AB39" s="31">
        <v>4</v>
      </c>
      <c r="AC39" s="31">
        <v>5</v>
      </c>
      <c r="AD39" s="31">
        <v>3.5</v>
      </c>
      <c r="AE39" s="31">
        <v>5</v>
      </c>
      <c r="AF39" s="31">
        <v>3</v>
      </c>
      <c r="AG39" s="31">
        <v>3.5</v>
      </c>
      <c r="AH39" s="31">
        <v>5</v>
      </c>
      <c r="AI39" s="31">
        <v>4</v>
      </c>
      <c r="AJ39" t="s">
        <v>167</v>
      </c>
      <c r="AK39" t="s">
        <v>127</v>
      </c>
      <c r="AO39" s="1"/>
      <c r="AP39" s="2"/>
      <c r="AQ39" s="1"/>
    </row>
    <row r="40" spans="1:43" ht="18" customHeight="1" x14ac:dyDescent="0.25">
      <c r="A40">
        <v>38</v>
      </c>
      <c r="B40" t="s">
        <v>168</v>
      </c>
      <c r="C40" t="s">
        <v>580</v>
      </c>
      <c r="D40" s="31">
        <v>206</v>
      </c>
      <c r="E40" s="35" t="s">
        <v>63</v>
      </c>
      <c r="F40" s="29">
        <v>45408</v>
      </c>
      <c r="G40" t="s">
        <v>42</v>
      </c>
      <c r="H40" t="s">
        <v>43</v>
      </c>
      <c r="I40" t="s">
        <v>84</v>
      </c>
      <c r="J40" t="s">
        <v>169</v>
      </c>
      <c r="K40" t="s">
        <v>46</v>
      </c>
      <c r="L40" s="19">
        <v>24627</v>
      </c>
      <c r="M40" s="32">
        <v>93.02</v>
      </c>
      <c r="N40" s="32">
        <v>215.86</v>
      </c>
      <c r="O40">
        <v>-1.5</v>
      </c>
      <c r="P40">
        <v>52</v>
      </c>
      <c r="Q40">
        <v>86</v>
      </c>
      <c r="R40">
        <v>33</v>
      </c>
      <c r="S40">
        <v>0.83</v>
      </c>
      <c r="T40">
        <v>0.56000000000000005</v>
      </c>
      <c r="U40" s="30">
        <v>1228.68</v>
      </c>
      <c r="V40">
        <v>-0.15</v>
      </c>
      <c r="W40">
        <v>8.1999999999999993</v>
      </c>
      <c r="X40">
        <v>5.27</v>
      </c>
      <c r="Y40">
        <v>36.75</v>
      </c>
      <c r="Z40">
        <v>0.68</v>
      </c>
      <c r="AA40" s="31">
        <v>4</v>
      </c>
      <c r="AB40" s="31">
        <v>3.5</v>
      </c>
      <c r="AC40" s="31">
        <v>4</v>
      </c>
      <c r="AD40" s="31">
        <v>3.5</v>
      </c>
      <c r="AE40" s="31">
        <v>3</v>
      </c>
      <c r="AF40" s="31">
        <v>4</v>
      </c>
      <c r="AG40" s="31">
        <v>4</v>
      </c>
      <c r="AH40" s="31">
        <v>5</v>
      </c>
      <c r="AI40" s="31">
        <v>4</v>
      </c>
      <c r="AJ40" t="s">
        <v>170</v>
      </c>
      <c r="AK40" t="s">
        <v>117</v>
      </c>
      <c r="AO40" s="1"/>
      <c r="AP40" s="2"/>
      <c r="AQ40" s="1"/>
    </row>
    <row r="41" spans="1:43" ht="18" customHeight="1" x14ac:dyDescent="0.25">
      <c r="A41">
        <v>39</v>
      </c>
      <c r="B41" t="s">
        <v>171</v>
      </c>
      <c r="C41" t="s">
        <v>580</v>
      </c>
      <c r="D41" s="31">
        <v>206</v>
      </c>
      <c r="E41" s="35" t="s">
        <v>63</v>
      </c>
      <c r="F41" s="29">
        <v>45387</v>
      </c>
      <c r="G41" t="s">
        <v>42</v>
      </c>
      <c r="H41" t="s">
        <v>43</v>
      </c>
      <c r="I41" t="s">
        <v>44</v>
      </c>
      <c r="J41" t="s">
        <v>148</v>
      </c>
      <c r="K41" t="s">
        <v>46</v>
      </c>
      <c r="L41" s="19">
        <v>27073</v>
      </c>
      <c r="M41" s="32">
        <v>94.1</v>
      </c>
      <c r="N41" s="32">
        <v>249.19</v>
      </c>
      <c r="O41">
        <v>-0.6</v>
      </c>
      <c r="P41">
        <v>60</v>
      </c>
      <c r="Q41">
        <v>102</v>
      </c>
      <c r="R41">
        <v>29</v>
      </c>
      <c r="S41">
        <v>1.08</v>
      </c>
      <c r="T41">
        <v>1.1200000000000001</v>
      </c>
      <c r="U41" s="30">
        <v>1246.29</v>
      </c>
      <c r="V41">
        <v>0.24</v>
      </c>
      <c r="W41">
        <v>61.3</v>
      </c>
      <c r="X41">
        <v>5.7</v>
      </c>
      <c r="Y41">
        <v>36.43</v>
      </c>
      <c r="Z41">
        <v>1.41</v>
      </c>
      <c r="AA41" s="31">
        <v>5</v>
      </c>
      <c r="AB41" s="31">
        <v>3.5</v>
      </c>
      <c r="AC41" s="31">
        <v>4</v>
      </c>
      <c r="AD41" s="31">
        <v>3.5</v>
      </c>
      <c r="AE41" s="31">
        <v>5</v>
      </c>
      <c r="AF41" s="31">
        <v>5</v>
      </c>
      <c r="AG41" s="31">
        <v>2</v>
      </c>
      <c r="AH41" s="31">
        <v>4.5</v>
      </c>
      <c r="AI41" s="31">
        <v>3</v>
      </c>
      <c r="AJ41" t="s">
        <v>172</v>
      </c>
      <c r="AK41" t="s">
        <v>57</v>
      </c>
      <c r="AO41" s="1"/>
      <c r="AP41" s="2"/>
      <c r="AQ41" s="1"/>
    </row>
    <row r="42" spans="1:43" ht="18" customHeight="1" x14ac:dyDescent="0.25">
      <c r="A42">
        <v>40</v>
      </c>
      <c r="B42" t="s">
        <v>173</v>
      </c>
      <c r="C42" t="s">
        <v>580</v>
      </c>
      <c r="D42" s="31">
        <v>206</v>
      </c>
      <c r="E42" s="35" t="s">
        <v>63</v>
      </c>
      <c r="F42" s="29">
        <v>45488</v>
      </c>
      <c r="G42" t="s">
        <v>42</v>
      </c>
      <c r="H42" t="s">
        <v>43</v>
      </c>
      <c r="I42" t="s">
        <v>147</v>
      </c>
      <c r="J42" t="s">
        <v>81</v>
      </c>
      <c r="K42" t="s">
        <v>46</v>
      </c>
      <c r="L42" s="19">
        <v>27589</v>
      </c>
      <c r="M42" s="32">
        <v>113.75</v>
      </c>
      <c r="N42" s="32">
        <v>228.53</v>
      </c>
      <c r="O42">
        <v>0.3</v>
      </c>
      <c r="P42">
        <v>50</v>
      </c>
      <c r="Q42">
        <v>96</v>
      </c>
      <c r="R42">
        <v>24</v>
      </c>
      <c r="S42">
        <v>1.23</v>
      </c>
      <c r="T42">
        <v>0.85</v>
      </c>
      <c r="U42" s="30">
        <v>1226.1300000000001</v>
      </c>
      <c r="V42">
        <v>0.16</v>
      </c>
      <c r="W42">
        <v>30.41</v>
      </c>
      <c r="X42">
        <v>5.63</v>
      </c>
      <c r="Y42">
        <v>36.94</v>
      </c>
      <c r="Z42">
        <v>0.1</v>
      </c>
      <c r="AA42" s="31">
        <v>3</v>
      </c>
      <c r="AB42" s="31">
        <v>4</v>
      </c>
      <c r="AC42" s="31">
        <v>4</v>
      </c>
      <c r="AD42" s="31">
        <v>5</v>
      </c>
      <c r="AE42" s="31">
        <v>3</v>
      </c>
      <c r="AF42" s="31">
        <v>4</v>
      </c>
      <c r="AG42" s="31">
        <v>3.5</v>
      </c>
      <c r="AH42" s="31">
        <v>4</v>
      </c>
      <c r="AI42" s="31">
        <v>4</v>
      </c>
      <c r="AJ42" t="s">
        <v>174</v>
      </c>
      <c r="AK42" t="s">
        <v>104</v>
      </c>
      <c r="AO42" s="1"/>
      <c r="AP42" s="2"/>
      <c r="AQ42" s="1"/>
    </row>
    <row r="43" spans="1:43" ht="18" customHeight="1" x14ac:dyDescent="0.25">
      <c r="A43">
        <v>41</v>
      </c>
      <c r="B43" t="s">
        <v>175</v>
      </c>
      <c r="C43" t="s">
        <v>580</v>
      </c>
      <c r="D43" s="31">
        <v>206</v>
      </c>
      <c r="E43" s="35" t="s">
        <v>63</v>
      </c>
      <c r="F43" s="29">
        <v>45390</v>
      </c>
      <c r="G43" t="s">
        <v>42</v>
      </c>
      <c r="H43" t="s">
        <v>43</v>
      </c>
      <c r="I43" t="s">
        <v>158</v>
      </c>
      <c r="J43" t="s">
        <v>69</v>
      </c>
      <c r="K43" t="s">
        <v>46</v>
      </c>
      <c r="L43" s="19">
        <v>23543</v>
      </c>
      <c r="M43" s="32">
        <v>97.89</v>
      </c>
      <c r="N43" s="32">
        <v>193.48</v>
      </c>
      <c r="O43">
        <v>-0.7</v>
      </c>
      <c r="P43">
        <v>52</v>
      </c>
      <c r="Q43">
        <v>93</v>
      </c>
      <c r="R43">
        <v>27</v>
      </c>
      <c r="S43">
        <v>0.76</v>
      </c>
      <c r="T43">
        <v>0.53</v>
      </c>
      <c r="U43" s="30">
        <v>1246.04</v>
      </c>
      <c r="V43">
        <v>-0.22</v>
      </c>
      <c r="W43">
        <v>-13.21</v>
      </c>
      <c r="X43">
        <v>5.2</v>
      </c>
      <c r="Y43">
        <v>36.450000000000003</v>
      </c>
      <c r="Z43">
        <v>-0.96</v>
      </c>
      <c r="AA43" s="31">
        <v>3</v>
      </c>
      <c r="AB43" s="31">
        <v>4</v>
      </c>
      <c r="AC43" s="31">
        <v>4</v>
      </c>
      <c r="AD43" s="31">
        <v>5</v>
      </c>
      <c r="AE43" s="31">
        <v>4</v>
      </c>
      <c r="AF43" s="31">
        <v>3</v>
      </c>
      <c r="AG43" s="31">
        <v>3.5</v>
      </c>
      <c r="AH43" s="31">
        <v>5</v>
      </c>
      <c r="AI43" s="31">
        <v>4</v>
      </c>
      <c r="AJ43" t="s">
        <v>176</v>
      </c>
      <c r="AK43" t="s">
        <v>127</v>
      </c>
      <c r="AO43" s="1"/>
      <c r="AP43" s="2"/>
      <c r="AQ43" s="1"/>
    </row>
    <row r="44" spans="1:43" ht="18" customHeight="1" x14ac:dyDescent="0.25">
      <c r="A44">
        <v>42</v>
      </c>
      <c r="B44" t="s">
        <v>177</v>
      </c>
      <c r="C44" t="s">
        <v>580</v>
      </c>
      <c r="D44" s="31">
        <v>206</v>
      </c>
      <c r="E44" s="35" t="s">
        <v>63</v>
      </c>
      <c r="F44" s="29">
        <v>45377</v>
      </c>
      <c r="G44" t="s">
        <v>42</v>
      </c>
      <c r="H44" t="s">
        <v>43</v>
      </c>
      <c r="I44" t="s">
        <v>84</v>
      </c>
      <c r="J44" t="s">
        <v>178</v>
      </c>
      <c r="K44" t="s">
        <v>46</v>
      </c>
      <c r="L44" s="19">
        <v>25514</v>
      </c>
      <c r="M44" s="32">
        <v>116.68</v>
      </c>
      <c r="N44" s="32">
        <v>194.79</v>
      </c>
      <c r="O44">
        <v>-2.2000000000000002</v>
      </c>
      <c r="P44">
        <v>44</v>
      </c>
      <c r="Q44">
        <v>79</v>
      </c>
      <c r="R44">
        <v>30</v>
      </c>
      <c r="S44">
        <v>0.69</v>
      </c>
      <c r="T44">
        <v>0.53</v>
      </c>
      <c r="U44" s="30">
        <v>1246.6099999999999</v>
      </c>
      <c r="V44">
        <v>-0.01</v>
      </c>
      <c r="W44">
        <v>-36.21</v>
      </c>
      <c r="X44">
        <v>5.53</v>
      </c>
      <c r="Y44">
        <v>35.86</v>
      </c>
      <c r="Z44">
        <v>0.27</v>
      </c>
      <c r="AA44" s="31">
        <v>3</v>
      </c>
      <c r="AB44" s="31">
        <v>4.5</v>
      </c>
      <c r="AC44" s="31">
        <v>5</v>
      </c>
      <c r="AD44" s="31">
        <v>5</v>
      </c>
      <c r="AE44" s="31">
        <v>3</v>
      </c>
      <c r="AF44" s="31">
        <v>3</v>
      </c>
      <c r="AG44" s="31">
        <v>4</v>
      </c>
      <c r="AH44" s="31">
        <v>4.5</v>
      </c>
      <c r="AI44" s="31">
        <v>3</v>
      </c>
      <c r="AJ44" t="s">
        <v>179</v>
      </c>
      <c r="AK44" t="s">
        <v>78</v>
      </c>
      <c r="AO44" s="1"/>
      <c r="AP44" s="2"/>
      <c r="AQ44" s="1"/>
    </row>
    <row r="45" spans="1:43" ht="18" customHeight="1" x14ac:dyDescent="0.25">
      <c r="A45">
        <v>43</v>
      </c>
      <c r="B45" t="s">
        <v>180</v>
      </c>
      <c r="C45" t="s">
        <v>580</v>
      </c>
      <c r="D45" s="31">
        <v>207</v>
      </c>
      <c r="E45" s="35" t="s">
        <v>63</v>
      </c>
      <c r="F45" s="29">
        <v>45379</v>
      </c>
      <c r="G45" t="s">
        <v>42</v>
      </c>
      <c r="H45" t="s">
        <v>43</v>
      </c>
      <c r="I45" t="s">
        <v>68</v>
      </c>
      <c r="J45" t="s">
        <v>50</v>
      </c>
      <c r="K45" t="s">
        <v>46</v>
      </c>
      <c r="L45" s="19">
        <v>33193</v>
      </c>
      <c r="M45" s="32">
        <v>87.45</v>
      </c>
      <c r="N45" s="32">
        <v>345.89</v>
      </c>
      <c r="O45">
        <v>-0.9</v>
      </c>
      <c r="P45">
        <v>58</v>
      </c>
      <c r="Q45">
        <v>103</v>
      </c>
      <c r="R45">
        <v>28</v>
      </c>
      <c r="S45">
        <v>1.0900000000000001</v>
      </c>
      <c r="T45">
        <v>0.86</v>
      </c>
      <c r="U45" s="30">
        <v>1257.56</v>
      </c>
      <c r="V45">
        <v>-0.11</v>
      </c>
      <c r="W45">
        <v>50.4</v>
      </c>
      <c r="X45">
        <v>5.82</v>
      </c>
      <c r="Y45">
        <v>36.119999999999997</v>
      </c>
      <c r="Z45">
        <v>1.05</v>
      </c>
      <c r="AA45" s="31">
        <v>5</v>
      </c>
      <c r="AB45" s="31">
        <v>4</v>
      </c>
      <c r="AC45" s="31">
        <v>4</v>
      </c>
      <c r="AD45" s="31">
        <v>5</v>
      </c>
      <c r="AE45" s="31">
        <v>5</v>
      </c>
      <c r="AF45" s="31">
        <v>5</v>
      </c>
      <c r="AG45" s="31">
        <v>4.5</v>
      </c>
      <c r="AH45" s="31">
        <v>4</v>
      </c>
      <c r="AI45" s="31">
        <v>4</v>
      </c>
      <c r="AJ45" t="s">
        <v>181</v>
      </c>
      <c r="AK45" t="s">
        <v>48</v>
      </c>
      <c r="AO45" s="1"/>
      <c r="AP45" s="2"/>
      <c r="AQ45" s="1"/>
    </row>
    <row r="46" spans="1:43" ht="18" customHeight="1" x14ac:dyDescent="0.25">
      <c r="A46">
        <v>44</v>
      </c>
      <c r="B46" t="s">
        <v>182</v>
      </c>
      <c r="C46" t="s">
        <v>580</v>
      </c>
      <c r="D46" s="31">
        <v>207</v>
      </c>
      <c r="E46" s="35" t="s">
        <v>63</v>
      </c>
      <c r="F46" s="29">
        <v>45385</v>
      </c>
      <c r="G46" t="s">
        <v>42</v>
      </c>
      <c r="H46" t="s">
        <v>43</v>
      </c>
      <c r="I46" t="s">
        <v>87</v>
      </c>
      <c r="J46" t="s">
        <v>183</v>
      </c>
      <c r="K46" t="s">
        <v>46</v>
      </c>
      <c r="L46" s="19">
        <v>27139</v>
      </c>
      <c r="M46" s="32">
        <v>109.26</v>
      </c>
      <c r="N46" s="32">
        <v>228.53</v>
      </c>
      <c r="O46">
        <v>1.3</v>
      </c>
      <c r="P46">
        <v>63</v>
      </c>
      <c r="Q46">
        <v>114</v>
      </c>
      <c r="R46">
        <v>21</v>
      </c>
      <c r="S46">
        <v>0.72</v>
      </c>
      <c r="T46">
        <v>0.85</v>
      </c>
      <c r="U46" s="30">
        <v>1259.92</v>
      </c>
      <c r="V46">
        <v>-0.08</v>
      </c>
      <c r="W46">
        <v>46.75</v>
      </c>
      <c r="X46">
        <v>5.67</v>
      </c>
      <c r="Y46">
        <v>37.67</v>
      </c>
      <c r="Z46">
        <v>1.5</v>
      </c>
      <c r="AA46" s="31"/>
      <c r="AB46" s="31">
        <v>4</v>
      </c>
      <c r="AC46" s="31">
        <v>5</v>
      </c>
      <c r="AD46" s="31">
        <v>4</v>
      </c>
      <c r="AE46" s="31">
        <v>5</v>
      </c>
      <c r="AF46" s="31">
        <v>4</v>
      </c>
      <c r="AG46" s="31">
        <v>3</v>
      </c>
      <c r="AH46" s="31">
        <v>4</v>
      </c>
      <c r="AI46" s="31">
        <v>4.5</v>
      </c>
      <c r="AJ46" t="s">
        <v>184</v>
      </c>
      <c r="AK46" t="s">
        <v>104</v>
      </c>
      <c r="AO46" s="1"/>
      <c r="AP46" s="2"/>
      <c r="AQ46" s="1"/>
    </row>
    <row r="47" spans="1:43" ht="18" customHeight="1" x14ac:dyDescent="0.25">
      <c r="A47">
        <v>45</v>
      </c>
      <c r="B47" t="s">
        <v>185</v>
      </c>
      <c r="C47" t="s">
        <v>580</v>
      </c>
      <c r="D47" s="31">
        <v>207</v>
      </c>
      <c r="E47" s="35" t="s">
        <v>63</v>
      </c>
      <c r="F47" s="29">
        <v>45385</v>
      </c>
      <c r="G47" t="s">
        <v>42</v>
      </c>
      <c r="H47" t="s">
        <v>43</v>
      </c>
      <c r="I47" t="s">
        <v>75</v>
      </c>
      <c r="J47" t="s">
        <v>186</v>
      </c>
      <c r="K47" t="s">
        <v>46</v>
      </c>
      <c r="L47" s="19">
        <v>23053</v>
      </c>
      <c r="M47" s="32">
        <v>77.39</v>
      </c>
      <c r="N47" s="32">
        <v>215.71</v>
      </c>
      <c r="O47">
        <v>1.5</v>
      </c>
      <c r="P47">
        <v>70</v>
      </c>
      <c r="Q47">
        <v>116</v>
      </c>
      <c r="R47">
        <v>31</v>
      </c>
      <c r="S47">
        <v>0.54</v>
      </c>
      <c r="T47">
        <v>1.1499999999999999</v>
      </c>
      <c r="U47" s="30">
        <v>1234.24</v>
      </c>
      <c r="V47">
        <v>0.14000000000000001</v>
      </c>
      <c r="W47">
        <v>121.85</v>
      </c>
      <c r="X47">
        <v>5.36</v>
      </c>
      <c r="Y47">
        <v>38.31</v>
      </c>
      <c r="Z47">
        <v>1.78</v>
      </c>
      <c r="AA47" s="31"/>
      <c r="AB47" s="31">
        <v>3.5</v>
      </c>
      <c r="AC47" s="31">
        <v>4</v>
      </c>
      <c r="AD47" s="31">
        <v>3.5</v>
      </c>
      <c r="AE47" s="31">
        <v>5</v>
      </c>
      <c r="AF47" s="31">
        <v>4</v>
      </c>
      <c r="AG47" s="31">
        <v>4.5</v>
      </c>
      <c r="AH47" s="31">
        <v>3</v>
      </c>
      <c r="AI47" s="31">
        <v>5</v>
      </c>
      <c r="AJ47" t="s">
        <v>187</v>
      </c>
      <c r="AK47" t="s">
        <v>117</v>
      </c>
      <c r="AO47" s="1"/>
      <c r="AP47" s="2"/>
      <c r="AQ47" s="1"/>
    </row>
    <row r="48" spans="1:43" ht="18" customHeight="1" x14ac:dyDescent="0.25">
      <c r="A48">
        <v>46</v>
      </c>
      <c r="B48" t="s">
        <v>188</v>
      </c>
      <c r="C48" t="s">
        <v>580</v>
      </c>
      <c r="D48" s="31">
        <v>207</v>
      </c>
      <c r="E48" s="35" t="s">
        <v>63</v>
      </c>
      <c r="F48" s="29">
        <v>45375</v>
      </c>
      <c r="G48" t="s">
        <v>42</v>
      </c>
      <c r="H48" t="s">
        <v>43</v>
      </c>
      <c r="I48" t="s">
        <v>189</v>
      </c>
      <c r="J48" t="s">
        <v>183</v>
      </c>
      <c r="K48" t="s">
        <v>46</v>
      </c>
      <c r="L48" s="19">
        <v>27975</v>
      </c>
      <c r="M48" s="32">
        <v>91.79</v>
      </c>
      <c r="N48" s="32">
        <v>265.32</v>
      </c>
      <c r="O48">
        <v>1.9</v>
      </c>
      <c r="P48">
        <v>71</v>
      </c>
      <c r="Q48">
        <v>122</v>
      </c>
      <c r="R48">
        <v>30</v>
      </c>
      <c r="S48">
        <v>0.97</v>
      </c>
      <c r="T48">
        <v>0.97</v>
      </c>
      <c r="U48" s="30">
        <v>1253.25</v>
      </c>
      <c r="V48">
        <v>-7.0000000000000007E-2</v>
      </c>
      <c r="W48">
        <v>57.26</v>
      </c>
      <c r="X48">
        <v>5.68</v>
      </c>
      <c r="Y48">
        <v>37.11</v>
      </c>
      <c r="Z48">
        <v>2.72</v>
      </c>
      <c r="AA48" s="31"/>
      <c r="AB48" s="31">
        <v>4</v>
      </c>
      <c r="AC48" s="31">
        <v>4</v>
      </c>
      <c r="AD48" s="31">
        <v>5</v>
      </c>
      <c r="AE48" s="31">
        <v>5</v>
      </c>
      <c r="AF48" s="31">
        <v>5</v>
      </c>
      <c r="AG48" s="31">
        <v>2</v>
      </c>
      <c r="AH48" s="31">
        <v>4.5</v>
      </c>
      <c r="AI48" s="31">
        <v>4</v>
      </c>
      <c r="AJ48" t="s">
        <v>190</v>
      </c>
      <c r="AK48" t="s">
        <v>48</v>
      </c>
      <c r="AO48" s="1"/>
      <c r="AP48" s="2"/>
      <c r="AQ48" s="1"/>
    </row>
    <row r="49" spans="1:43" ht="18" customHeight="1" x14ac:dyDescent="0.25">
      <c r="A49">
        <v>47</v>
      </c>
      <c r="B49" t="s">
        <v>191</v>
      </c>
      <c r="C49" t="s">
        <v>580</v>
      </c>
      <c r="D49" s="31">
        <v>207</v>
      </c>
      <c r="E49" s="35" t="s">
        <v>63</v>
      </c>
      <c r="F49" s="29">
        <v>45374</v>
      </c>
      <c r="G49" t="s">
        <v>42</v>
      </c>
      <c r="H49" t="s">
        <v>43</v>
      </c>
      <c r="I49" t="s">
        <v>44</v>
      </c>
      <c r="J49" t="s">
        <v>192</v>
      </c>
      <c r="K49" t="s">
        <v>46</v>
      </c>
      <c r="L49" s="19">
        <v>27574</v>
      </c>
      <c r="M49" s="32">
        <v>81.67</v>
      </c>
      <c r="N49" s="32">
        <v>274.04000000000002</v>
      </c>
      <c r="O49">
        <v>-0.7</v>
      </c>
      <c r="P49">
        <v>58</v>
      </c>
      <c r="Q49">
        <v>101</v>
      </c>
      <c r="R49">
        <v>33</v>
      </c>
      <c r="S49">
        <v>1.1000000000000001</v>
      </c>
      <c r="T49">
        <v>0.67</v>
      </c>
      <c r="U49" s="30">
        <v>1245.94</v>
      </c>
      <c r="V49">
        <v>0.41</v>
      </c>
      <c r="W49">
        <v>116.1</v>
      </c>
      <c r="X49">
        <v>5.48</v>
      </c>
      <c r="Y49">
        <v>36.22</v>
      </c>
      <c r="Z49">
        <v>0.25</v>
      </c>
      <c r="AA49" s="31">
        <v>3</v>
      </c>
      <c r="AB49" s="31">
        <v>3.5</v>
      </c>
      <c r="AC49" s="31">
        <v>4</v>
      </c>
      <c r="AD49" s="31">
        <v>4</v>
      </c>
      <c r="AE49" s="31">
        <v>5</v>
      </c>
      <c r="AF49" s="31">
        <v>5</v>
      </c>
      <c r="AG49" s="31">
        <v>2</v>
      </c>
      <c r="AH49" s="31">
        <v>4.5</v>
      </c>
      <c r="AI49" s="31">
        <v>4</v>
      </c>
      <c r="AJ49" t="s">
        <v>193</v>
      </c>
      <c r="AK49" t="s">
        <v>57</v>
      </c>
      <c r="AO49" s="1"/>
      <c r="AP49" s="2"/>
      <c r="AQ49" s="1"/>
    </row>
    <row r="50" spans="1:43" ht="18" customHeight="1" x14ac:dyDescent="0.25">
      <c r="A50">
        <v>48</v>
      </c>
      <c r="B50" t="s">
        <v>194</v>
      </c>
      <c r="C50" t="s">
        <v>580</v>
      </c>
      <c r="D50" s="31">
        <v>207</v>
      </c>
      <c r="E50" s="35" t="s">
        <v>63</v>
      </c>
      <c r="F50" s="29">
        <v>45392</v>
      </c>
      <c r="G50" t="s">
        <v>42</v>
      </c>
      <c r="H50" t="s">
        <v>43</v>
      </c>
      <c r="I50" t="s">
        <v>75</v>
      </c>
      <c r="J50" t="s">
        <v>195</v>
      </c>
      <c r="K50" t="s">
        <v>46</v>
      </c>
      <c r="L50" s="19">
        <v>23462</v>
      </c>
      <c r="M50" s="32">
        <v>86.45</v>
      </c>
      <c r="N50" s="32">
        <v>208.62</v>
      </c>
      <c r="O50">
        <v>1.6</v>
      </c>
      <c r="P50">
        <v>76</v>
      </c>
      <c r="Q50">
        <v>139</v>
      </c>
      <c r="R50">
        <v>29</v>
      </c>
      <c r="S50">
        <v>1.02</v>
      </c>
      <c r="T50">
        <v>0.73</v>
      </c>
      <c r="U50" s="30">
        <v>1275.8599999999999</v>
      </c>
      <c r="V50">
        <v>-0.09</v>
      </c>
      <c r="W50">
        <v>107.51</v>
      </c>
      <c r="X50">
        <v>5.92</v>
      </c>
      <c r="Y50">
        <v>37.770000000000003</v>
      </c>
      <c r="Z50">
        <v>-0.05</v>
      </c>
      <c r="AA50" s="31"/>
      <c r="AB50" s="31">
        <v>3</v>
      </c>
      <c r="AC50" s="31">
        <v>4</v>
      </c>
      <c r="AD50" s="31">
        <v>3</v>
      </c>
      <c r="AE50" s="31">
        <v>5</v>
      </c>
      <c r="AF50" s="31">
        <v>4</v>
      </c>
      <c r="AG50" s="31">
        <v>4</v>
      </c>
      <c r="AH50" s="31">
        <v>4.5</v>
      </c>
      <c r="AI50" s="31">
        <v>4.5</v>
      </c>
      <c r="AJ50" t="s">
        <v>196</v>
      </c>
      <c r="AK50" t="s">
        <v>117</v>
      </c>
      <c r="AO50" s="1"/>
      <c r="AP50" s="2"/>
      <c r="AQ50" s="1"/>
    </row>
    <row r="51" spans="1:43" ht="18" customHeight="1" x14ac:dyDescent="0.25">
      <c r="A51">
        <v>49</v>
      </c>
      <c r="B51" t="s">
        <v>197</v>
      </c>
      <c r="C51" t="s">
        <v>580</v>
      </c>
      <c r="D51" s="31">
        <v>208</v>
      </c>
      <c r="E51" s="35" t="s">
        <v>63</v>
      </c>
      <c r="F51" s="29">
        <v>45387</v>
      </c>
      <c r="G51" t="s">
        <v>42</v>
      </c>
      <c r="H51" t="s">
        <v>43</v>
      </c>
      <c r="I51" t="s">
        <v>87</v>
      </c>
      <c r="J51" t="s">
        <v>178</v>
      </c>
      <c r="K51" t="s">
        <v>46</v>
      </c>
      <c r="L51" s="19">
        <v>23779</v>
      </c>
      <c r="M51" s="32">
        <v>59.18</v>
      </c>
      <c r="N51" s="32">
        <v>252</v>
      </c>
      <c r="O51">
        <v>3.7</v>
      </c>
      <c r="P51">
        <v>53</v>
      </c>
      <c r="Q51">
        <v>85</v>
      </c>
      <c r="R51">
        <v>23</v>
      </c>
      <c r="S51">
        <v>0.91</v>
      </c>
      <c r="T51">
        <v>0.51</v>
      </c>
      <c r="U51" s="30">
        <v>1242.93</v>
      </c>
      <c r="V51">
        <v>-0.01</v>
      </c>
      <c r="W51">
        <v>35.54</v>
      </c>
      <c r="X51">
        <v>6.03</v>
      </c>
      <c r="Y51">
        <v>37.159999999999997</v>
      </c>
      <c r="Z51">
        <v>-0.11</v>
      </c>
      <c r="AA51" s="31"/>
      <c r="AB51" s="31">
        <v>4</v>
      </c>
      <c r="AC51" s="31">
        <v>4</v>
      </c>
      <c r="AD51" s="31">
        <v>5</v>
      </c>
      <c r="AE51" s="31">
        <v>4</v>
      </c>
      <c r="AF51" s="31">
        <v>5</v>
      </c>
      <c r="AG51" s="31">
        <v>3</v>
      </c>
      <c r="AH51" s="31">
        <v>4.5</v>
      </c>
      <c r="AI51" s="31">
        <v>5</v>
      </c>
      <c r="AJ51" t="s">
        <v>198</v>
      </c>
      <c r="AK51" t="s">
        <v>48</v>
      </c>
      <c r="AO51" s="1"/>
      <c r="AP51" s="2"/>
      <c r="AQ51" s="1"/>
    </row>
    <row r="52" spans="1:43" ht="18" customHeight="1" x14ac:dyDescent="0.25">
      <c r="A52">
        <v>50</v>
      </c>
      <c r="B52" t="s">
        <v>199</v>
      </c>
      <c r="C52" t="s">
        <v>580</v>
      </c>
      <c r="D52" s="31">
        <v>208</v>
      </c>
      <c r="E52" s="35" t="s">
        <v>63</v>
      </c>
      <c r="F52" s="29">
        <v>45387</v>
      </c>
      <c r="G52" t="s">
        <v>42</v>
      </c>
      <c r="H52" t="s">
        <v>43</v>
      </c>
      <c r="I52" t="s">
        <v>147</v>
      </c>
      <c r="J52" t="s">
        <v>69</v>
      </c>
      <c r="K52" t="s">
        <v>46</v>
      </c>
      <c r="L52" s="19">
        <v>27796</v>
      </c>
      <c r="M52" s="32">
        <v>91.54</v>
      </c>
      <c r="N52" s="32">
        <v>263.14999999999998</v>
      </c>
      <c r="O52">
        <v>0.8</v>
      </c>
      <c r="P52">
        <v>50</v>
      </c>
      <c r="Q52">
        <v>99</v>
      </c>
      <c r="R52">
        <v>19</v>
      </c>
      <c r="S52">
        <v>1.31</v>
      </c>
      <c r="T52">
        <v>0.7</v>
      </c>
      <c r="U52" s="30">
        <v>1253.05</v>
      </c>
      <c r="V52">
        <v>-0.35</v>
      </c>
      <c r="W52">
        <v>-28.66</v>
      </c>
      <c r="X52">
        <v>5.57</v>
      </c>
      <c r="Y52">
        <v>36.83</v>
      </c>
      <c r="Z52">
        <v>2.0499999999999998</v>
      </c>
      <c r="AA52" s="31"/>
      <c r="AB52" s="31">
        <v>4</v>
      </c>
      <c r="AC52" s="31">
        <v>4</v>
      </c>
      <c r="AD52" s="31">
        <v>5</v>
      </c>
      <c r="AE52" s="31">
        <v>3</v>
      </c>
      <c r="AF52" s="31">
        <v>5</v>
      </c>
      <c r="AG52" s="31">
        <v>3.5</v>
      </c>
      <c r="AH52" s="31">
        <v>4.5</v>
      </c>
      <c r="AI52" s="31">
        <v>4</v>
      </c>
      <c r="AJ52" t="s">
        <v>200</v>
      </c>
      <c r="AK52" t="s">
        <v>48</v>
      </c>
      <c r="AO52" s="1"/>
      <c r="AP52" s="2"/>
      <c r="AQ52" s="1"/>
    </row>
    <row r="53" spans="1:43" ht="18" customHeight="1" x14ac:dyDescent="0.25">
      <c r="A53">
        <v>51</v>
      </c>
      <c r="B53" t="s">
        <v>201</v>
      </c>
      <c r="C53" t="s">
        <v>580</v>
      </c>
      <c r="D53" s="31">
        <v>208</v>
      </c>
      <c r="E53" s="35" t="s">
        <v>63</v>
      </c>
      <c r="F53" s="29">
        <v>45402</v>
      </c>
      <c r="G53" t="s">
        <v>42</v>
      </c>
      <c r="H53" t="s">
        <v>43</v>
      </c>
      <c r="I53" t="s">
        <v>80</v>
      </c>
      <c r="J53" t="s">
        <v>148</v>
      </c>
      <c r="K53" t="s">
        <v>46</v>
      </c>
      <c r="L53" s="19">
        <v>26280</v>
      </c>
      <c r="M53" s="32">
        <v>93.9</v>
      </c>
      <c r="N53" s="32">
        <v>238.16</v>
      </c>
      <c r="O53">
        <v>-2.6</v>
      </c>
      <c r="P53">
        <v>50</v>
      </c>
      <c r="Q53">
        <v>94</v>
      </c>
      <c r="R53">
        <v>33</v>
      </c>
      <c r="S53">
        <v>0.66</v>
      </c>
      <c r="T53">
        <v>0.92</v>
      </c>
      <c r="U53" s="30">
        <v>1222.01</v>
      </c>
      <c r="V53">
        <v>0.34</v>
      </c>
      <c r="W53">
        <v>78.16</v>
      </c>
      <c r="X53">
        <v>5.61</v>
      </c>
      <c r="Y53">
        <v>36.799999999999997</v>
      </c>
      <c r="Z53">
        <v>0.9</v>
      </c>
      <c r="AA53" s="31">
        <v>5</v>
      </c>
      <c r="AB53" s="31">
        <v>2.5</v>
      </c>
      <c r="AC53" s="31">
        <v>4</v>
      </c>
      <c r="AD53" s="31">
        <v>2</v>
      </c>
      <c r="AE53" s="31">
        <v>3</v>
      </c>
      <c r="AF53" s="31">
        <v>5</v>
      </c>
      <c r="AG53" s="31">
        <v>4</v>
      </c>
      <c r="AH53" s="31">
        <v>3.5</v>
      </c>
      <c r="AI53" s="31">
        <v>4</v>
      </c>
      <c r="AJ53" t="s">
        <v>202</v>
      </c>
      <c r="AK53" t="s">
        <v>203</v>
      </c>
      <c r="AO53" s="1"/>
      <c r="AP53" s="2"/>
      <c r="AQ53" s="1"/>
    </row>
    <row r="54" spans="1:43" ht="18" customHeight="1" x14ac:dyDescent="0.25">
      <c r="A54">
        <v>52</v>
      </c>
      <c r="B54" t="s">
        <v>204</v>
      </c>
      <c r="C54" t="s">
        <v>580</v>
      </c>
      <c r="D54" s="31">
        <v>208</v>
      </c>
      <c r="E54" s="35" t="s">
        <v>63</v>
      </c>
      <c r="F54" s="29">
        <v>45379</v>
      </c>
      <c r="G54" t="s">
        <v>42</v>
      </c>
      <c r="H54" t="s">
        <v>43</v>
      </c>
      <c r="I54" t="s">
        <v>87</v>
      </c>
      <c r="J54" t="s">
        <v>205</v>
      </c>
      <c r="K54" t="s">
        <v>46</v>
      </c>
      <c r="L54" s="19">
        <v>23574</v>
      </c>
      <c r="M54" s="32">
        <v>102.49</v>
      </c>
      <c r="N54" s="32">
        <v>187.36</v>
      </c>
      <c r="O54">
        <v>-1.9</v>
      </c>
      <c r="P54">
        <v>44</v>
      </c>
      <c r="Q54">
        <v>75</v>
      </c>
      <c r="R54">
        <v>24</v>
      </c>
      <c r="S54">
        <v>1.1000000000000001</v>
      </c>
      <c r="T54">
        <v>0.34</v>
      </c>
      <c r="U54" s="30">
        <v>1189.33</v>
      </c>
      <c r="V54">
        <v>-0.04</v>
      </c>
      <c r="W54">
        <v>22.14</v>
      </c>
      <c r="X54">
        <v>5.05</v>
      </c>
      <c r="Y54">
        <v>36.74</v>
      </c>
      <c r="Z54">
        <v>0.17</v>
      </c>
      <c r="AA54" s="31">
        <v>5</v>
      </c>
      <c r="AB54" s="31">
        <v>4</v>
      </c>
      <c r="AC54" s="31">
        <v>4</v>
      </c>
      <c r="AD54" s="31">
        <v>5</v>
      </c>
      <c r="AE54" s="31">
        <v>3</v>
      </c>
      <c r="AF54" s="31">
        <v>3</v>
      </c>
      <c r="AG54" s="31">
        <v>3</v>
      </c>
      <c r="AH54" s="31">
        <v>4.5</v>
      </c>
      <c r="AI54" s="31">
        <v>3.5</v>
      </c>
      <c r="AJ54" t="s">
        <v>206</v>
      </c>
      <c r="AK54" t="s">
        <v>127</v>
      </c>
      <c r="AO54" s="1"/>
      <c r="AP54" s="2"/>
      <c r="AQ54" s="1"/>
    </row>
    <row r="55" spans="1:43" ht="18" customHeight="1" x14ac:dyDescent="0.25">
      <c r="A55">
        <v>53</v>
      </c>
      <c r="B55" t="s">
        <v>207</v>
      </c>
      <c r="C55" t="s">
        <v>580</v>
      </c>
      <c r="D55" s="31">
        <v>208</v>
      </c>
      <c r="E55" s="35" t="s">
        <v>63</v>
      </c>
      <c r="F55" s="29">
        <v>45376</v>
      </c>
      <c r="G55" t="s">
        <v>42</v>
      </c>
      <c r="H55" t="s">
        <v>43</v>
      </c>
      <c r="I55" t="s">
        <v>208</v>
      </c>
      <c r="J55" t="s">
        <v>169</v>
      </c>
      <c r="K55" t="s">
        <v>46</v>
      </c>
      <c r="L55" s="19">
        <v>23247</v>
      </c>
      <c r="M55" s="32">
        <v>99.24</v>
      </c>
      <c r="N55" s="32">
        <v>187.33</v>
      </c>
      <c r="O55">
        <v>1.2</v>
      </c>
      <c r="P55">
        <v>57</v>
      </c>
      <c r="Q55">
        <v>85</v>
      </c>
      <c r="R55">
        <v>23</v>
      </c>
      <c r="S55">
        <v>0.84</v>
      </c>
      <c r="T55">
        <v>1.05</v>
      </c>
      <c r="U55" s="30">
        <v>1194.07</v>
      </c>
      <c r="V55">
        <v>0.05</v>
      </c>
      <c r="W55">
        <v>66.78</v>
      </c>
      <c r="X55">
        <v>5.41</v>
      </c>
      <c r="Y55">
        <v>36.520000000000003</v>
      </c>
      <c r="Z55">
        <v>0.24</v>
      </c>
      <c r="AA55" s="31">
        <v>3</v>
      </c>
      <c r="AB55" s="31">
        <v>4</v>
      </c>
      <c r="AC55" s="31">
        <v>4</v>
      </c>
      <c r="AD55" s="31">
        <v>5</v>
      </c>
      <c r="AE55" s="31">
        <v>4</v>
      </c>
      <c r="AF55" s="31">
        <v>3</v>
      </c>
      <c r="AG55" s="31">
        <v>3</v>
      </c>
      <c r="AH55" s="31">
        <v>5</v>
      </c>
      <c r="AI55" s="31">
        <v>3</v>
      </c>
      <c r="AJ55" t="s">
        <v>209</v>
      </c>
      <c r="AK55" t="s">
        <v>127</v>
      </c>
      <c r="AO55" s="1"/>
      <c r="AP55" s="2"/>
      <c r="AQ55" s="1"/>
    </row>
    <row r="56" spans="1:43" ht="18" customHeight="1" x14ac:dyDescent="0.25">
      <c r="A56">
        <v>54</v>
      </c>
      <c r="B56" t="s">
        <v>210</v>
      </c>
      <c r="C56" t="s">
        <v>580</v>
      </c>
      <c r="D56" s="31">
        <v>209</v>
      </c>
      <c r="E56" s="35" t="s">
        <v>63</v>
      </c>
      <c r="F56" s="29">
        <v>45384</v>
      </c>
      <c r="G56" t="s">
        <v>42</v>
      </c>
      <c r="H56" t="s">
        <v>43</v>
      </c>
      <c r="I56" t="s">
        <v>95</v>
      </c>
      <c r="J56" t="s">
        <v>65</v>
      </c>
      <c r="K56" t="s">
        <v>46</v>
      </c>
      <c r="L56" s="19">
        <v>20773</v>
      </c>
      <c r="M56" s="32">
        <v>50.61</v>
      </c>
      <c r="N56" s="32">
        <v>221.37</v>
      </c>
      <c r="O56">
        <v>-1.3</v>
      </c>
      <c r="P56">
        <v>53</v>
      </c>
      <c r="Q56">
        <v>91</v>
      </c>
      <c r="R56">
        <v>31</v>
      </c>
      <c r="S56">
        <v>0.97</v>
      </c>
      <c r="T56">
        <v>0.93</v>
      </c>
      <c r="U56" s="30">
        <v>1228.71</v>
      </c>
      <c r="V56">
        <v>-0.28000000000000003</v>
      </c>
      <c r="W56">
        <v>11.81</v>
      </c>
      <c r="X56">
        <v>5.5</v>
      </c>
      <c r="Y56">
        <v>36.35</v>
      </c>
      <c r="Z56">
        <v>-0.79</v>
      </c>
      <c r="AA56" s="31">
        <v>5</v>
      </c>
      <c r="AB56" s="31">
        <v>3</v>
      </c>
      <c r="AC56" s="31">
        <v>3</v>
      </c>
      <c r="AD56" s="31">
        <v>3</v>
      </c>
      <c r="AE56" s="31">
        <v>3</v>
      </c>
      <c r="AF56" s="31">
        <v>4</v>
      </c>
      <c r="AG56" s="31">
        <v>3</v>
      </c>
      <c r="AH56" s="31">
        <v>3</v>
      </c>
      <c r="AI56" s="31">
        <v>5</v>
      </c>
      <c r="AJ56" t="s">
        <v>211</v>
      </c>
      <c r="AK56" t="s">
        <v>117</v>
      </c>
      <c r="AO56" s="1"/>
      <c r="AP56" s="2"/>
      <c r="AQ56" s="1"/>
    </row>
    <row r="57" spans="1:43" ht="18" customHeight="1" x14ac:dyDescent="0.25">
      <c r="A57">
        <v>55</v>
      </c>
      <c r="B57" t="s">
        <v>212</v>
      </c>
      <c r="C57" t="s">
        <v>580</v>
      </c>
      <c r="D57" s="31">
        <v>209</v>
      </c>
      <c r="E57" s="35" t="s">
        <v>63</v>
      </c>
      <c r="F57" s="29">
        <v>45387</v>
      </c>
      <c r="G57" t="s">
        <v>42</v>
      </c>
      <c r="H57" t="s">
        <v>43</v>
      </c>
      <c r="I57" t="s">
        <v>75</v>
      </c>
      <c r="J57" t="s">
        <v>213</v>
      </c>
      <c r="K57" t="s">
        <v>46</v>
      </c>
      <c r="L57" s="19">
        <v>20895</v>
      </c>
      <c r="M57" s="32">
        <v>55.85</v>
      </c>
      <c r="N57" s="32">
        <v>215.66</v>
      </c>
      <c r="O57">
        <v>3</v>
      </c>
      <c r="P57">
        <v>66</v>
      </c>
      <c r="Q57">
        <v>110</v>
      </c>
      <c r="R57">
        <v>18</v>
      </c>
      <c r="S57">
        <v>0.92</v>
      </c>
      <c r="T57">
        <v>0.96</v>
      </c>
      <c r="U57" s="30">
        <v>1250.6199999999999</v>
      </c>
      <c r="V57">
        <v>0.04</v>
      </c>
      <c r="W57">
        <v>93.58</v>
      </c>
      <c r="X57">
        <v>5.78</v>
      </c>
      <c r="Y57">
        <v>37.409999999999997</v>
      </c>
      <c r="Z57">
        <v>0.52</v>
      </c>
      <c r="AA57" s="31"/>
      <c r="AB57" s="31">
        <v>3</v>
      </c>
      <c r="AC57" s="31">
        <v>3</v>
      </c>
      <c r="AD57" s="31">
        <v>3.5</v>
      </c>
      <c r="AE57" s="31">
        <v>5</v>
      </c>
      <c r="AF57" s="31">
        <v>4</v>
      </c>
      <c r="AG57" s="31">
        <v>4.5</v>
      </c>
      <c r="AH57" s="31">
        <v>4.5</v>
      </c>
      <c r="AI57" s="31">
        <v>4</v>
      </c>
      <c r="AJ57" t="s">
        <v>214</v>
      </c>
      <c r="AK57" t="s">
        <v>117</v>
      </c>
      <c r="AO57" s="1"/>
      <c r="AP57" s="2"/>
      <c r="AQ57" s="1"/>
    </row>
    <row r="58" spans="1:43" ht="18" customHeight="1" x14ac:dyDescent="0.25">
      <c r="A58">
        <v>56</v>
      </c>
      <c r="B58" t="s">
        <v>215</v>
      </c>
      <c r="C58" t="s">
        <v>580</v>
      </c>
      <c r="D58" s="31">
        <v>209</v>
      </c>
      <c r="E58" s="35" t="s">
        <v>63</v>
      </c>
      <c r="F58" s="29">
        <v>45395</v>
      </c>
      <c r="G58" t="s">
        <v>42</v>
      </c>
      <c r="H58" t="s">
        <v>43</v>
      </c>
      <c r="I58" t="s">
        <v>87</v>
      </c>
      <c r="J58" t="s">
        <v>192</v>
      </c>
      <c r="K58" t="s">
        <v>46</v>
      </c>
      <c r="L58" s="19">
        <v>28266</v>
      </c>
      <c r="M58" s="32">
        <v>118.09</v>
      </c>
      <c r="N58" s="32">
        <v>232.01</v>
      </c>
      <c r="O58">
        <v>2</v>
      </c>
      <c r="P58">
        <v>47</v>
      </c>
      <c r="Q58">
        <v>82</v>
      </c>
      <c r="R58">
        <v>27</v>
      </c>
      <c r="S58">
        <v>1.04</v>
      </c>
      <c r="T58">
        <v>0.41</v>
      </c>
      <c r="U58" s="30">
        <v>1205.97</v>
      </c>
      <c r="V58">
        <v>-0.18</v>
      </c>
      <c r="W58">
        <v>2.85</v>
      </c>
      <c r="X58">
        <v>6.01</v>
      </c>
      <c r="Y58">
        <v>37.19</v>
      </c>
      <c r="Z58">
        <v>0</v>
      </c>
      <c r="AA58" s="31"/>
      <c r="AB58" s="31">
        <v>3.5</v>
      </c>
      <c r="AC58" s="31">
        <v>4</v>
      </c>
      <c r="AD58" s="31">
        <v>3</v>
      </c>
      <c r="AE58" s="31">
        <v>3</v>
      </c>
      <c r="AF58" s="31">
        <v>4</v>
      </c>
      <c r="AG58" s="31">
        <v>3</v>
      </c>
      <c r="AH58" s="31">
        <v>4</v>
      </c>
      <c r="AI58" s="31">
        <v>4</v>
      </c>
      <c r="AJ58" t="s">
        <v>216</v>
      </c>
      <c r="AK58" t="s">
        <v>117</v>
      </c>
      <c r="AO58" s="1"/>
      <c r="AP58" s="2"/>
      <c r="AQ58" s="1"/>
    </row>
    <row r="59" spans="1:43" ht="18" customHeight="1" x14ac:dyDescent="0.25">
      <c r="A59">
        <v>57</v>
      </c>
      <c r="B59" t="s">
        <v>217</v>
      </c>
      <c r="C59" t="s">
        <v>580</v>
      </c>
      <c r="D59" s="31">
        <v>209</v>
      </c>
      <c r="E59" s="35" t="s">
        <v>63</v>
      </c>
      <c r="F59" s="29">
        <v>45382</v>
      </c>
      <c r="G59" t="s">
        <v>42</v>
      </c>
      <c r="H59" t="s">
        <v>43</v>
      </c>
      <c r="I59" t="s">
        <v>95</v>
      </c>
      <c r="J59" t="s">
        <v>218</v>
      </c>
      <c r="K59" t="s">
        <v>46</v>
      </c>
      <c r="L59" s="19">
        <v>21355</v>
      </c>
      <c r="M59" s="32">
        <v>98.32</v>
      </c>
      <c r="N59" s="32">
        <v>161.68</v>
      </c>
      <c r="O59">
        <v>3.4</v>
      </c>
      <c r="P59">
        <v>55</v>
      </c>
      <c r="Q59">
        <v>94</v>
      </c>
      <c r="R59">
        <v>29</v>
      </c>
      <c r="S59">
        <v>0.66</v>
      </c>
      <c r="T59">
        <v>0.28000000000000003</v>
      </c>
      <c r="U59" s="30">
        <v>1247.07</v>
      </c>
      <c r="V59">
        <v>-0.28000000000000003</v>
      </c>
      <c r="W59">
        <v>-12.12</v>
      </c>
      <c r="X59">
        <v>5.63</v>
      </c>
      <c r="Y59">
        <v>36.54</v>
      </c>
      <c r="Z59">
        <v>1.59</v>
      </c>
      <c r="AA59" s="31"/>
      <c r="AB59" s="31">
        <v>4</v>
      </c>
      <c r="AC59" s="31">
        <v>5</v>
      </c>
      <c r="AD59" s="31">
        <v>5</v>
      </c>
      <c r="AE59" s="31">
        <v>4</v>
      </c>
      <c r="AF59" s="31">
        <v>3</v>
      </c>
      <c r="AG59" s="31">
        <v>3</v>
      </c>
      <c r="AH59" s="31">
        <v>4.5</v>
      </c>
      <c r="AI59" s="31">
        <v>5</v>
      </c>
      <c r="AJ59" t="s">
        <v>219</v>
      </c>
      <c r="AK59" t="s">
        <v>127</v>
      </c>
      <c r="AO59" s="1"/>
      <c r="AP59" s="2"/>
      <c r="AQ59" s="1"/>
    </row>
    <row r="60" spans="1:43" ht="18" customHeight="1" x14ac:dyDescent="0.25">
      <c r="A60">
        <v>58</v>
      </c>
      <c r="B60" t="s">
        <v>220</v>
      </c>
      <c r="C60" t="s">
        <v>580</v>
      </c>
      <c r="D60" s="31">
        <v>209</v>
      </c>
      <c r="E60" s="35" t="s">
        <v>63</v>
      </c>
      <c r="F60" s="29">
        <v>45375</v>
      </c>
      <c r="G60" t="s">
        <v>42</v>
      </c>
      <c r="H60" t="s">
        <v>43</v>
      </c>
      <c r="I60" t="s">
        <v>87</v>
      </c>
      <c r="J60" t="s">
        <v>183</v>
      </c>
      <c r="K60" t="s">
        <v>46</v>
      </c>
      <c r="L60" s="19">
        <v>24078</v>
      </c>
      <c r="M60" s="32">
        <v>101.6</v>
      </c>
      <c r="N60" s="32">
        <v>195.8</v>
      </c>
      <c r="O60">
        <v>1.9</v>
      </c>
      <c r="P60">
        <v>59</v>
      </c>
      <c r="Q60">
        <v>106</v>
      </c>
      <c r="R60">
        <v>27</v>
      </c>
      <c r="S60">
        <v>1.1000000000000001</v>
      </c>
      <c r="T60">
        <v>0.46</v>
      </c>
      <c r="U60" s="30">
        <v>1228.95</v>
      </c>
      <c r="V60">
        <v>-0.1</v>
      </c>
      <c r="W60">
        <v>78.819999999999993</v>
      </c>
      <c r="X60">
        <v>5.21</v>
      </c>
      <c r="Y60">
        <v>37.47</v>
      </c>
      <c r="Z60">
        <v>0.51</v>
      </c>
      <c r="AA60" s="31"/>
      <c r="AB60" s="31">
        <v>4</v>
      </c>
      <c r="AC60" s="31">
        <v>5</v>
      </c>
      <c r="AD60" s="31">
        <v>4</v>
      </c>
      <c r="AE60" s="31">
        <v>4</v>
      </c>
      <c r="AF60" s="31">
        <v>3</v>
      </c>
      <c r="AG60" s="31">
        <v>3</v>
      </c>
      <c r="AH60" s="31">
        <v>4.5</v>
      </c>
      <c r="AI60" s="31">
        <v>4</v>
      </c>
      <c r="AJ60" t="s">
        <v>221</v>
      </c>
      <c r="AK60" t="s">
        <v>127</v>
      </c>
      <c r="AO60" s="1"/>
      <c r="AP60" s="2"/>
      <c r="AQ60" s="1"/>
    </row>
    <row r="61" spans="1:43" ht="18" customHeight="1" x14ac:dyDescent="0.25">
      <c r="A61">
        <v>59</v>
      </c>
      <c r="B61" t="s">
        <v>222</v>
      </c>
      <c r="C61" t="s">
        <v>580</v>
      </c>
      <c r="D61" s="31">
        <v>209</v>
      </c>
      <c r="E61" s="35" t="s">
        <v>63</v>
      </c>
      <c r="F61" s="29">
        <v>45261</v>
      </c>
      <c r="G61" t="s">
        <v>42</v>
      </c>
      <c r="H61" t="s">
        <v>43</v>
      </c>
      <c r="I61" t="s">
        <v>80</v>
      </c>
      <c r="J61" t="s">
        <v>45</v>
      </c>
      <c r="K61" t="s">
        <v>46</v>
      </c>
      <c r="L61" s="19">
        <v>22280</v>
      </c>
      <c r="M61" s="32">
        <v>85.59</v>
      </c>
      <c r="N61" s="32">
        <v>192.99</v>
      </c>
      <c r="O61">
        <v>-3.4</v>
      </c>
      <c r="P61">
        <v>55</v>
      </c>
      <c r="Q61">
        <v>99</v>
      </c>
      <c r="R61">
        <v>43</v>
      </c>
      <c r="S61">
        <v>0.95</v>
      </c>
      <c r="T61">
        <v>0.86</v>
      </c>
      <c r="U61" s="30">
        <v>1248.07</v>
      </c>
      <c r="V61">
        <v>0.24</v>
      </c>
      <c r="W61">
        <v>53.93</v>
      </c>
      <c r="X61">
        <v>5.43</v>
      </c>
      <c r="Y61">
        <v>36.49</v>
      </c>
      <c r="Z61">
        <v>-0.77</v>
      </c>
      <c r="AA61" s="31">
        <v>5</v>
      </c>
      <c r="AB61" s="31">
        <v>3</v>
      </c>
      <c r="AC61" s="31">
        <v>3</v>
      </c>
      <c r="AD61" s="31">
        <v>3</v>
      </c>
      <c r="AE61" s="31">
        <v>4</v>
      </c>
      <c r="AF61" s="31">
        <v>3</v>
      </c>
      <c r="AG61" s="31">
        <v>4</v>
      </c>
      <c r="AH61" s="31">
        <v>4.5</v>
      </c>
      <c r="AI61" s="31">
        <v>3.5</v>
      </c>
      <c r="AJ61" t="s">
        <v>223</v>
      </c>
      <c r="AK61" t="s">
        <v>224</v>
      </c>
      <c r="AO61" s="1"/>
      <c r="AP61" s="2"/>
      <c r="AQ61" s="1"/>
    </row>
    <row r="62" spans="1:43" ht="18" customHeight="1" x14ac:dyDescent="0.25">
      <c r="A62">
        <v>60</v>
      </c>
      <c r="B62" t="s">
        <v>225</v>
      </c>
      <c r="C62" t="s">
        <v>580</v>
      </c>
      <c r="D62" s="31">
        <v>210</v>
      </c>
      <c r="E62" s="35" t="s">
        <v>140</v>
      </c>
      <c r="F62" s="29">
        <v>45394</v>
      </c>
      <c r="G62" t="s">
        <v>42</v>
      </c>
      <c r="H62" t="s">
        <v>43</v>
      </c>
      <c r="I62" t="s">
        <v>64</v>
      </c>
      <c r="J62" t="s">
        <v>59</v>
      </c>
      <c r="K62" t="s">
        <v>46</v>
      </c>
      <c r="L62" s="19">
        <v>25778</v>
      </c>
      <c r="M62" s="32">
        <v>75.37</v>
      </c>
      <c r="N62" s="32">
        <v>257.43</v>
      </c>
      <c r="O62">
        <v>-0.4</v>
      </c>
      <c r="P62">
        <v>63</v>
      </c>
      <c r="Q62">
        <v>122</v>
      </c>
      <c r="R62">
        <v>24</v>
      </c>
      <c r="S62">
        <v>0.95</v>
      </c>
      <c r="T62">
        <v>1.28</v>
      </c>
      <c r="U62" s="30">
        <v>1241.47</v>
      </c>
      <c r="V62">
        <v>-0.18</v>
      </c>
      <c r="W62">
        <v>75.62</v>
      </c>
      <c r="X62">
        <v>5.61</v>
      </c>
      <c r="Y62">
        <v>37.32</v>
      </c>
      <c r="Z62">
        <v>0.66</v>
      </c>
      <c r="AA62" s="31"/>
      <c r="AB62" s="31">
        <v>3.5</v>
      </c>
      <c r="AC62" s="31">
        <v>3</v>
      </c>
      <c r="AD62" s="31">
        <v>5</v>
      </c>
      <c r="AE62" s="31">
        <v>5</v>
      </c>
      <c r="AF62" s="31">
        <v>5</v>
      </c>
      <c r="AG62" s="31">
        <v>3</v>
      </c>
      <c r="AH62" s="31">
        <v>3.5</v>
      </c>
      <c r="AI62" s="31">
        <v>4</v>
      </c>
      <c r="AJ62" t="s">
        <v>226</v>
      </c>
      <c r="AK62" t="s">
        <v>57</v>
      </c>
      <c r="AO62" s="1"/>
      <c r="AP62" s="2"/>
      <c r="AQ62" s="1"/>
    </row>
    <row r="63" spans="1:43" ht="18" customHeight="1" x14ac:dyDescent="0.25">
      <c r="A63">
        <v>61</v>
      </c>
      <c r="B63" t="s">
        <v>227</v>
      </c>
      <c r="C63" t="s">
        <v>580</v>
      </c>
      <c r="D63" s="31">
        <v>210</v>
      </c>
      <c r="E63" s="35" t="s">
        <v>63</v>
      </c>
      <c r="F63" s="29">
        <v>45382</v>
      </c>
      <c r="G63" t="s">
        <v>42</v>
      </c>
      <c r="H63" t="s">
        <v>43</v>
      </c>
      <c r="I63" t="s">
        <v>87</v>
      </c>
      <c r="J63" t="s">
        <v>228</v>
      </c>
      <c r="K63" t="s">
        <v>46</v>
      </c>
      <c r="L63" s="19">
        <v>23624</v>
      </c>
      <c r="M63" s="32">
        <v>118.37</v>
      </c>
      <c r="N63" s="32">
        <v>165.44</v>
      </c>
      <c r="O63">
        <v>1.4</v>
      </c>
      <c r="P63">
        <v>39</v>
      </c>
      <c r="Q63">
        <v>66</v>
      </c>
      <c r="R63">
        <v>24</v>
      </c>
      <c r="S63">
        <v>1.08</v>
      </c>
      <c r="T63">
        <v>0.5</v>
      </c>
      <c r="U63" s="30">
        <v>1220.6300000000001</v>
      </c>
      <c r="V63">
        <v>0.08</v>
      </c>
      <c r="W63">
        <v>-13.66</v>
      </c>
      <c r="X63">
        <v>5.51</v>
      </c>
      <c r="Y63">
        <v>37.19</v>
      </c>
      <c r="Z63">
        <v>0.98</v>
      </c>
      <c r="AA63" s="31"/>
      <c r="AB63" s="31">
        <v>4.5</v>
      </c>
      <c r="AC63" s="31">
        <v>5</v>
      </c>
      <c r="AD63" s="31">
        <v>5</v>
      </c>
      <c r="AE63" s="31">
        <v>3</v>
      </c>
      <c r="AF63" s="31">
        <v>3</v>
      </c>
      <c r="AG63" s="31">
        <v>4</v>
      </c>
      <c r="AH63" s="31">
        <v>4.5</v>
      </c>
      <c r="AI63" s="31">
        <v>4</v>
      </c>
      <c r="AJ63" t="s">
        <v>229</v>
      </c>
      <c r="AK63" t="s">
        <v>78</v>
      </c>
      <c r="AO63" s="1"/>
      <c r="AP63" s="2"/>
      <c r="AQ63" s="1"/>
    </row>
    <row r="64" spans="1:43" ht="18" customHeight="1" x14ac:dyDescent="0.25">
      <c r="A64">
        <v>62</v>
      </c>
      <c r="B64" t="s">
        <v>230</v>
      </c>
      <c r="C64" t="s">
        <v>580</v>
      </c>
      <c r="D64" s="31">
        <v>210</v>
      </c>
      <c r="E64" s="35" t="s">
        <v>63</v>
      </c>
      <c r="F64" s="29">
        <v>45429</v>
      </c>
      <c r="G64" t="s">
        <v>42</v>
      </c>
      <c r="H64" t="s">
        <v>43</v>
      </c>
      <c r="I64" t="s">
        <v>80</v>
      </c>
      <c r="J64" t="s">
        <v>231</v>
      </c>
      <c r="K64" t="s">
        <v>46</v>
      </c>
      <c r="L64" s="19">
        <v>26347</v>
      </c>
      <c r="M64" s="32">
        <v>111.92</v>
      </c>
      <c r="N64" s="32">
        <v>213.43</v>
      </c>
      <c r="O64">
        <v>-0.1</v>
      </c>
      <c r="P64">
        <v>45</v>
      </c>
      <c r="Q64">
        <v>87</v>
      </c>
      <c r="R64">
        <v>37</v>
      </c>
      <c r="S64">
        <v>0.78</v>
      </c>
      <c r="T64">
        <v>0.5</v>
      </c>
      <c r="U64" s="30">
        <v>1214.44</v>
      </c>
      <c r="V64">
        <v>-0.06</v>
      </c>
      <c r="W64">
        <v>21.54</v>
      </c>
      <c r="X64">
        <v>5.82</v>
      </c>
      <c r="Y64">
        <v>37.33</v>
      </c>
      <c r="Z64">
        <v>1.26</v>
      </c>
      <c r="AA64" s="31">
        <v>3</v>
      </c>
      <c r="AB64" s="31">
        <v>4</v>
      </c>
      <c r="AC64" s="31">
        <v>5</v>
      </c>
      <c r="AD64" s="31">
        <v>4</v>
      </c>
      <c r="AE64" s="31">
        <v>3</v>
      </c>
      <c r="AF64" s="31">
        <v>4</v>
      </c>
      <c r="AG64" s="31">
        <v>4.5</v>
      </c>
      <c r="AH64" s="31">
        <v>4</v>
      </c>
      <c r="AI64" s="31">
        <v>3.5</v>
      </c>
      <c r="AJ64" t="s">
        <v>232</v>
      </c>
      <c r="AK64" t="s">
        <v>104</v>
      </c>
      <c r="AO64" s="1"/>
      <c r="AP64" s="2"/>
      <c r="AQ64" s="1"/>
    </row>
    <row r="65" spans="1:43" ht="18" customHeight="1" x14ac:dyDescent="0.25">
      <c r="A65">
        <v>63</v>
      </c>
      <c r="B65" t="s">
        <v>233</v>
      </c>
      <c r="C65" t="s">
        <v>580</v>
      </c>
      <c r="D65" s="31">
        <v>210</v>
      </c>
      <c r="E65" s="35" t="s">
        <v>140</v>
      </c>
      <c r="F65" s="29">
        <v>45384</v>
      </c>
      <c r="G65" t="s">
        <v>42</v>
      </c>
      <c r="H65" t="s">
        <v>43</v>
      </c>
      <c r="I65" t="s">
        <v>59</v>
      </c>
      <c r="J65" t="s">
        <v>234</v>
      </c>
      <c r="K65" t="s">
        <v>46</v>
      </c>
      <c r="L65" s="19">
        <v>25361</v>
      </c>
      <c r="M65" s="32">
        <v>80.75</v>
      </c>
      <c r="N65" s="32">
        <v>243.82</v>
      </c>
      <c r="O65">
        <v>-0.6</v>
      </c>
      <c r="P65">
        <v>66</v>
      </c>
      <c r="Q65">
        <v>120</v>
      </c>
      <c r="R65">
        <v>25</v>
      </c>
      <c r="S65">
        <v>1.01</v>
      </c>
      <c r="T65">
        <v>1.07</v>
      </c>
      <c r="U65" s="30">
        <v>1243.6400000000001</v>
      </c>
      <c r="V65">
        <v>-0.04</v>
      </c>
      <c r="W65">
        <v>130.44999999999999</v>
      </c>
      <c r="X65">
        <v>5.76</v>
      </c>
      <c r="Y65">
        <v>37.47</v>
      </c>
      <c r="Z65">
        <v>3.34</v>
      </c>
      <c r="AA65" s="31">
        <v>3</v>
      </c>
      <c r="AB65" s="31">
        <v>4</v>
      </c>
      <c r="AC65" s="31">
        <v>4</v>
      </c>
      <c r="AD65" s="31">
        <v>5</v>
      </c>
      <c r="AE65" s="31">
        <v>5</v>
      </c>
      <c r="AF65" s="31">
        <v>5</v>
      </c>
      <c r="AG65" s="31">
        <v>3</v>
      </c>
      <c r="AH65" s="31">
        <v>4.5</v>
      </c>
      <c r="AI65" s="31">
        <v>3.5</v>
      </c>
      <c r="AJ65" t="s">
        <v>235</v>
      </c>
      <c r="AK65" t="s">
        <v>48</v>
      </c>
      <c r="AO65" s="1"/>
      <c r="AP65" s="2"/>
      <c r="AQ65" s="1"/>
    </row>
    <row r="66" spans="1:43" ht="18" customHeight="1" x14ac:dyDescent="0.25">
      <c r="A66">
        <v>64</v>
      </c>
      <c r="B66" t="s">
        <v>236</v>
      </c>
      <c r="C66" t="s">
        <v>580</v>
      </c>
      <c r="D66" s="31">
        <v>210</v>
      </c>
      <c r="E66" s="35" t="s">
        <v>63</v>
      </c>
      <c r="F66" s="29">
        <v>45427</v>
      </c>
      <c r="G66" t="s">
        <v>42</v>
      </c>
      <c r="H66" t="s">
        <v>43</v>
      </c>
      <c r="I66" t="s">
        <v>87</v>
      </c>
      <c r="J66" t="s">
        <v>76</v>
      </c>
      <c r="K66" t="s">
        <v>46</v>
      </c>
      <c r="L66" s="19">
        <v>27545</v>
      </c>
      <c r="M66" s="32">
        <v>120.18</v>
      </c>
      <c r="N66" s="32">
        <v>218.74</v>
      </c>
      <c r="O66">
        <v>-0.9</v>
      </c>
      <c r="P66">
        <v>51</v>
      </c>
      <c r="Q66">
        <v>93</v>
      </c>
      <c r="R66">
        <v>30</v>
      </c>
      <c r="S66">
        <v>1.42</v>
      </c>
      <c r="T66">
        <v>0.44</v>
      </c>
      <c r="U66" s="30">
        <v>1207.3800000000001</v>
      </c>
      <c r="V66">
        <v>-0.04</v>
      </c>
      <c r="W66">
        <v>24.27</v>
      </c>
      <c r="X66">
        <v>5.52</v>
      </c>
      <c r="Y66">
        <v>36.450000000000003</v>
      </c>
      <c r="Z66">
        <v>-0.3</v>
      </c>
      <c r="AA66" s="31">
        <v>3</v>
      </c>
      <c r="AB66" s="31">
        <v>4</v>
      </c>
      <c r="AC66" s="31">
        <v>4</v>
      </c>
      <c r="AD66" s="31">
        <v>3.5</v>
      </c>
      <c r="AE66" s="31">
        <v>3</v>
      </c>
      <c r="AF66" s="31">
        <v>4</v>
      </c>
      <c r="AG66" s="31">
        <v>2</v>
      </c>
      <c r="AH66" s="31">
        <v>4</v>
      </c>
      <c r="AI66" s="31">
        <v>3.5</v>
      </c>
      <c r="AJ66" t="s">
        <v>237</v>
      </c>
      <c r="AK66" t="s">
        <v>104</v>
      </c>
      <c r="AO66" s="1"/>
      <c r="AP66" s="2"/>
      <c r="AQ66" s="1"/>
    </row>
    <row r="67" spans="1:43" ht="18" customHeight="1" x14ac:dyDescent="0.25">
      <c r="A67">
        <v>65</v>
      </c>
      <c r="B67" t="s">
        <v>238</v>
      </c>
      <c r="C67" t="s">
        <v>580</v>
      </c>
      <c r="D67" s="31">
        <v>211</v>
      </c>
      <c r="E67" s="35" t="s">
        <v>63</v>
      </c>
      <c r="F67" s="29">
        <v>45427</v>
      </c>
      <c r="G67" t="s">
        <v>42</v>
      </c>
      <c r="H67" t="s">
        <v>43</v>
      </c>
      <c r="I67" t="s">
        <v>84</v>
      </c>
      <c r="J67" t="s">
        <v>45</v>
      </c>
      <c r="K67" t="s">
        <v>46</v>
      </c>
      <c r="L67" s="19">
        <v>26536</v>
      </c>
      <c r="M67" s="32">
        <v>106.66</v>
      </c>
      <c r="N67" s="32">
        <v>223.63</v>
      </c>
      <c r="O67">
        <v>-2.4</v>
      </c>
      <c r="P67">
        <v>42</v>
      </c>
      <c r="Q67">
        <v>78</v>
      </c>
      <c r="R67">
        <v>31</v>
      </c>
      <c r="S67">
        <v>1.19</v>
      </c>
      <c r="T67">
        <v>0.59</v>
      </c>
      <c r="U67" s="30">
        <v>1222.3900000000001</v>
      </c>
      <c r="V67">
        <v>0.01</v>
      </c>
      <c r="W67">
        <v>20.9</v>
      </c>
      <c r="X67">
        <v>5.34</v>
      </c>
      <c r="Y67">
        <v>36.04</v>
      </c>
      <c r="Z67">
        <v>-2</v>
      </c>
      <c r="AA67" s="31">
        <v>3</v>
      </c>
      <c r="AB67" s="31">
        <v>4</v>
      </c>
      <c r="AC67" s="31">
        <v>4</v>
      </c>
      <c r="AD67" s="31">
        <v>5</v>
      </c>
      <c r="AE67" s="31">
        <v>3</v>
      </c>
      <c r="AF67" s="31">
        <v>4</v>
      </c>
      <c r="AG67" s="31">
        <v>4</v>
      </c>
      <c r="AH67" s="31">
        <v>4.5</v>
      </c>
      <c r="AI67" s="31">
        <v>4</v>
      </c>
      <c r="AJ67" t="s">
        <v>239</v>
      </c>
      <c r="AK67" t="s">
        <v>104</v>
      </c>
      <c r="AO67" s="1"/>
      <c r="AP67" s="2"/>
      <c r="AQ67" s="1"/>
    </row>
    <row r="68" spans="1:43" ht="18" customHeight="1" x14ac:dyDescent="0.25">
      <c r="A68">
        <v>66</v>
      </c>
      <c r="B68" t="s">
        <v>240</v>
      </c>
      <c r="C68" t="s">
        <v>580</v>
      </c>
      <c r="D68" s="31">
        <v>211</v>
      </c>
      <c r="E68" s="35" t="s">
        <v>63</v>
      </c>
      <c r="F68" s="29">
        <v>45440</v>
      </c>
      <c r="G68" t="s">
        <v>42</v>
      </c>
      <c r="H68" t="s">
        <v>43</v>
      </c>
      <c r="I68" t="s">
        <v>95</v>
      </c>
      <c r="J68" t="s">
        <v>69</v>
      </c>
      <c r="K68" t="s">
        <v>46</v>
      </c>
      <c r="L68" s="19">
        <v>26033</v>
      </c>
      <c r="M68" s="32">
        <v>90.08</v>
      </c>
      <c r="N68" s="32">
        <v>240.1</v>
      </c>
      <c r="O68">
        <v>1.5</v>
      </c>
      <c r="P68">
        <v>52</v>
      </c>
      <c r="Q68">
        <v>83</v>
      </c>
      <c r="R68">
        <v>29</v>
      </c>
      <c r="S68">
        <v>0.83</v>
      </c>
      <c r="T68">
        <v>1.26</v>
      </c>
      <c r="U68" s="30">
        <v>1232.3599999999999</v>
      </c>
      <c r="V68">
        <v>0.09</v>
      </c>
      <c r="W68">
        <v>-38.56</v>
      </c>
      <c r="X68">
        <v>5.49</v>
      </c>
      <c r="Y68">
        <v>36.31</v>
      </c>
      <c r="Z68">
        <v>1.4</v>
      </c>
      <c r="AA68" s="31"/>
      <c r="AB68" s="31">
        <v>4</v>
      </c>
      <c r="AC68" s="31">
        <v>4</v>
      </c>
      <c r="AD68" s="31">
        <v>5</v>
      </c>
      <c r="AE68" s="31">
        <v>3</v>
      </c>
      <c r="AF68" s="31">
        <v>5</v>
      </c>
      <c r="AG68" s="31">
        <v>4.5</v>
      </c>
      <c r="AH68" s="31">
        <v>3.5</v>
      </c>
      <c r="AI68" s="31">
        <v>4</v>
      </c>
      <c r="AJ68" t="s">
        <v>241</v>
      </c>
      <c r="AK68" t="s">
        <v>48</v>
      </c>
      <c r="AO68" s="1"/>
      <c r="AP68" s="2"/>
      <c r="AQ68" s="1"/>
    </row>
    <row r="69" spans="1:43" ht="18" customHeight="1" x14ac:dyDescent="0.25">
      <c r="A69">
        <v>67</v>
      </c>
      <c r="B69" t="s">
        <v>242</v>
      </c>
      <c r="C69" t="s">
        <v>580</v>
      </c>
      <c r="D69" s="31">
        <v>211</v>
      </c>
      <c r="E69" s="35" t="s">
        <v>63</v>
      </c>
      <c r="F69" s="29">
        <v>45414</v>
      </c>
      <c r="G69" t="s">
        <v>42</v>
      </c>
      <c r="H69" t="s">
        <v>43</v>
      </c>
      <c r="I69" t="s">
        <v>68</v>
      </c>
      <c r="J69" t="s">
        <v>243</v>
      </c>
      <c r="K69" t="s">
        <v>46</v>
      </c>
      <c r="L69" s="19">
        <v>22042</v>
      </c>
      <c r="M69" s="32">
        <v>79.5</v>
      </c>
      <c r="N69" s="32">
        <v>198.29</v>
      </c>
      <c r="O69">
        <v>-1.1000000000000001</v>
      </c>
      <c r="P69">
        <v>53</v>
      </c>
      <c r="Q69">
        <v>94</v>
      </c>
      <c r="R69">
        <v>24</v>
      </c>
      <c r="S69">
        <v>0.67</v>
      </c>
      <c r="T69">
        <v>1.05</v>
      </c>
      <c r="U69" s="30">
        <v>1235.78</v>
      </c>
      <c r="V69">
        <v>-0.09</v>
      </c>
      <c r="W69">
        <v>58.54</v>
      </c>
      <c r="X69">
        <v>5.56</v>
      </c>
      <c r="Y69">
        <v>37.18</v>
      </c>
      <c r="Z69">
        <v>1.99</v>
      </c>
      <c r="AA69" s="31">
        <v>3</v>
      </c>
      <c r="AB69" s="31">
        <v>4</v>
      </c>
      <c r="AC69" s="31">
        <v>4</v>
      </c>
      <c r="AD69" s="31">
        <v>5</v>
      </c>
      <c r="AE69" s="31">
        <v>4</v>
      </c>
      <c r="AF69" s="31">
        <v>3</v>
      </c>
      <c r="AG69" s="31">
        <v>3</v>
      </c>
      <c r="AH69" s="31">
        <v>4.5</v>
      </c>
      <c r="AI69" s="31">
        <v>4</v>
      </c>
      <c r="AJ69" t="s">
        <v>244</v>
      </c>
      <c r="AK69" t="s">
        <v>127</v>
      </c>
      <c r="AO69" s="1"/>
      <c r="AP69" s="2"/>
      <c r="AQ69" s="1"/>
    </row>
    <row r="70" spans="1:43" ht="18" customHeight="1" x14ac:dyDescent="0.25">
      <c r="A70">
        <v>68</v>
      </c>
      <c r="B70" t="s">
        <v>245</v>
      </c>
      <c r="C70" t="s">
        <v>580</v>
      </c>
      <c r="D70" s="31">
        <v>211</v>
      </c>
      <c r="E70" s="35" t="s">
        <v>140</v>
      </c>
      <c r="F70" s="29">
        <v>45391</v>
      </c>
      <c r="G70" t="s">
        <v>42</v>
      </c>
      <c r="H70" t="s">
        <v>43</v>
      </c>
      <c r="I70" t="s">
        <v>64</v>
      </c>
      <c r="J70" t="s">
        <v>141</v>
      </c>
      <c r="K70" t="s">
        <v>46</v>
      </c>
      <c r="L70" s="19">
        <v>27212</v>
      </c>
      <c r="M70" s="32">
        <v>44.21</v>
      </c>
      <c r="N70" s="32">
        <v>322.27</v>
      </c>
      <c r="O70">
        <v>-0.3</v>
      </c>
      <c r="P70">
        <v>54</v>
      </c>
      <c r="Q70">
        <v>109</v>
      </c>
      <c r="R70">
        <v>29</v>
      </c>
      <c r="S70">
        <v>1.47</v>
      </c>
      <c r="T70">
        <v>1.1299999999999999</v>
      </c>
      <c r="U70" s="30">
        <v>1228</v>
      </c>
      <c r="V70">
        <v>0.05</v>
      </c>
      <c r="W70">
        <v>169.95</v>
      </c>
      <c r="X70">
        <v>5.42</v>
      </c>
      <c r="Y70">
        <v>36.61</v>
      </c>
      <c r="Z70">
        <v>0.35</v>
      </c>
      <c r="AA70" s="31">
        <v>3</v>
      </c>
      <c r="AB70" s="31">
        <v>3</v>
      </c>
      <c r="AC70" s="31">
        <v>3</v>
      </c>
      <c r="AD70" s="31">
        <v>5</v>
      </c>
      <c r="AE70" s="31">
        <v>5</v>
      </c>
      <c r="AF70" s="31">
        <v>5</v>
      </c>
      <c r="AG70" s="31">
        <v>3</v>
      </c>
      <c r="AH70" s="31">
        <v>3.5</v>
      </c>
      <c r="AI70" s="31">
        <v>4</v>
      </c>
      <c r="AJ70" t="s">
        <v>246</v>
      </c>
      <c r="AK70" t="s">
        <v>57</v>
      </c>
      <c r="AO70" s="1"/>
      <c r="AP70" s="2"/>
      <c r="AQ70" s="1"/>
    </row>
    <row r="71" spans="1:43" ht="18" customHeight="1" x14ac:dyDescent="0.25">
      <c r="A71">
        <v>69</v>
      </c>
      <c r="B71" t="s">
        <v>247</v>
      </c>
      <c r="C71" t="s">
        <v>580</v>
      </c>
      <c r="D71" s="31">
        <v>211</v>
      </c>
      <c r="E71" s="35" t="s">
        <v>63</v>
      </c>
      <c r="F71" s="29">
        <v>45430</v>
      </c>
      <c r="G71" t="s">
        <v>42</v>
      </c>
      <c r="H71" t="s">
        <v>43</v>
      </c>
      <c r="I71" t="s">
        <v>158</v>
      </c>
      <c r="J71" t="s">
        <v>81</v>
      </c>
      <c r="K71" t="s">
        <v>46</v>
      </c>
      <c r="L71" s="19">
        <v>28545</v>
      </c>
      <c r="M71" s="32">
        <v>80.28</v>
      </c>
      <c r="N71" s="32">
        <v>289.86</v>
      </c>
      <c r="O71">
        <v>1.4</v>
      </c>
      <c r="P71">
        <v>60</v>
      </c>
      <c r="Q71">
        <v>106</v>
      </c>
      <c r="R71">
        <v>31</v>
      </c>
      <c r="S71">
        <v>1.23</v>
      </c>
      <c r="T71">
        <v>1.05</v>
      </c>
      <c r="U71" s="30">
        <v>1237.73</v>
      </c>
      <c r="V71">
        <v>-0.27</v>
      </c>
      <c r="W71">
        <v>38.61</v>
      </c>
      <c r="X71">
        <v>5.39</v>
      </c>
      <c r="Y71">
        <v>36.99</v>
      </c>
      <c r="Z71">
        <v>0.28999999999999998</v>
      </c>
      <c r="AA71" s="31"/>
      <c r="AB71" s="31">
        <v>4</v>
      </c>
      <c r="AC71" s="31">
        <v>4</v>
      </c>
      <c r="AD71" s="31">
        <v>5</v>
      </c>
      <c r="AE71" s="31">
        <v>4</v>
      </c>
      <c r="AF71" s="31">
        <v>5</v>
      </c>
      <c r="AG71" s="31">
        <v>3</v>
      </c>
      <c r="AH71" s="31">
        <v>3</v>
      </c>
      <c r="AI71" s="31">
        <v>3.5</v>
      </c>
      <c r="AJ71" t="s">
        <v>248</v>
      </c>
      <c r="AK71" t="s">
        <v>48</v>
      </c>
      <c r="AO71" s="1"/>
      <c r="AP71" s="2"/>
      <c r="AQ71" s="1"/>
    </row>
    <row r="72" spans="1:43" ht="18" customHeight="1" x14ac:dyDescent="0.25">
      <c r="A72">
        <v>70</v>
      </c>
      <c r="B72" t="s">
        <v>249</v>
      </c>
      <c r="C72" t="s">
        <v>580</v>
      </c>
      <c r="D72" s="31">
        <v>211</v>
      </c>
      <c r="E72" s="35" t="s">
        <v>63</v>
      </c>
      <c r="F72" s="29">
        <v>45446</v>
      </c>
      <c r="G72" t="s">
        <v>42</v>
      </c>
      <c r="H72" t="s">
        <v>43</v>
      </c>
      <c r="I72" t="s">
        <v>147</v>
      </c>
      <c r="J72" t="s">
        <v>250</v>
      </c>
      <c r="K72" t="s">
        <v>46</v>
      </c>
      <c r="L72" s="19">
        <v>28008</v>
      </c>
      <c r="M72" s="32">
        <v>121.72</v>
      </c>
      <c r="N72" s="32">
        <v>223.14</v>
      </c>
      <c r="O72">
        <v>-1.4</v>
      </c>
      <c r="P72">
        <v>40</v>
      </c>
      <c r="Q72">
        <v>66</v>
      </c>
      <c r="R72">
        <v>34</v>
      </c>
      <c r="S72">
        <v>0.87</v>
      </c>
      <c r="T72">
        <v>0.8</v>
      </c>
      <c r="U72" s="30">
        <v>1190.56</v>
      </c>
      <c r="V72">
        <v>0.12</v>
      </c>
      <c r="W72">
        <v>-59.73</v>
      </c>
      <c r="X72">
        <v>5.46</v>
      </c>
      <c r="Y72">
        <v>36.76</v>
      </c>
      <c r="Z72">
        <v>2.21</v>
      </c>
      <c r="AA72" s="31">
        <v>3</v>
      </c>
      <c r="AB72" s="31">
        <v>3.5</v>
      </c>
      <c r="AC72" s="31">
        <v>4</v>
      </c>
      <c r="AD72" s="31">
        <v>3</v>
      </c>
      <c r="AE72" s="31">
        <v>2</v>
      </c>
      <c r="AF72" s="31">
        <v>4</v>
      </c>
      <c r="AG72" s="31">
        <v>3.5</v>
      </c>
      <c r="AH72" s="31">
        <v>4</v>
      </c>
      <c r="AI72" s="31">
        <v>3</v>
      </c>
      <c r="AJ72" t="s">
        <v>251</v>
      </c>
      <c r="AK72" t="s">
        <v>117</v>
      </c>
      <c r="AO72" s="1"/>
      <c r="AP72" s="2"/>
      <c r="AQ72" s="1"/>
    </row>
    <row r="73" spans="1:43" ht="18" customHeight="1" x14ac:dyDescent="0.25">
      <c r="A73">
        <v>71</v>
      </c>
      <c r="B73" t="s">
        <v>252</v>
      </c>
      <c r="C73" t="s">
        <v>580</v>
      </c>
      <c r="D73" s="31">
        <v>211</v>
      </c>
      <c r="E73" s="35" t="s">
        <v>63</v>
      </c>
      <c r="F73" s="29">
        <v>45430</v>
      </c>
      <c r="G73" t="s">
        <v>253</v>
      </c>
      <c r="H73" t="s">
        <v>43</v>
      </c>
      <c r="I73" t="s">
        <v>84</v>
      </c>
      <c r="J73" t="s">
        <v>76</v>
      </c>
      <c r="K73" t="s">
        <v>46</v>
      </c>
      <c r="L73" s="19">
        <v>25348</v>
      </c>
      <c r="M73" s="32">
        <v>129.59</v>
      </c>
      <c r="N73" s="32">
        <v>174.01</v>
      </c>
      <c r="O73">
        <v>-1.6</v>
      </c>
      <c r="P73">
        <v>53</v>
      </c>
      <c r="Q73">
        <v>90</v>
      </c>
      <c r="R73">
        <v>45</v>
      </c>
      <c r="S73">
        <v>0.78</v>
      </c>
      <c r="T73">
        <v>0.38</v>
      </c>
      <c r="U73" s="30">
        <v>1243.18</v>
      </c>
      <c r="V73">
        <v>-0.15</v>
      </c>
      <c r="W73">
        <v>18.829999999999998</v>
      </c>
      <c r="X73">
        <v>5.52</v>
      </c>
      <c r="Y73">
        <v>36.4</v>
      </c>
      <c r="Z73">
        <v>-0.12</v>
      </c>
      <c r="AA73" s="31">
        <v>4</v>
      </c>
      <c r="AB73" s="31">
        <v>4</v>
      </c>
      <c r="AC73" s="31">
        <v>5</v>
      </c>
      <c r="AD73" s="31">
        <v>4</v>
      </c>
      <c r="AE73" s="31">
        <v>3</v>
      </c>
      <c r="AF73" s="31">
        <v>3</v>
      </c>
      <c r="AG73" s="31">
        <v>3</v>
      </c>
      <c r="AH73" s="31">
        <v>4.5</v>
      </c>
      <c r="AI73" s="31">
        <v>3</v>
      </c>
      <c r="AJ73" t="s">
        <v>254</v>
      </c>
      <c r="AK73" t="s">
        <v>127</v>
      </c>
      <c r="AO73" s="1"/>
      <c r="AP73" s="2"/>
      <c r="AQ73" s="1"/>
    </row>
    <row r="74" spans="1:43" ht="18" customHeight="1" x14ac:dyDescent="0.25">
      <c r="A74">
        <v>72</v>
      </c>
      <c r="B74" t="s">
        <v>255</v>
      </c>
      <c r="C74" t="s">
        <v>580</v>
      </c>
      <c r="D74" s="31">
        <v>212</v>
      </c>
      <c r="E74" s="35" t="s">
        <v>63</v>
      </c>
      <c r="F74" s="29">
        <v>45387</v>
      </c>
      <c r="G74" t="s">
        <v>42</v>
      </c>
      <c r="H74" t="s">
        <v>43</v>
      </c>
      <c r="I74" t="s">
        <v>256</v>
      </c>
      <c r="J74" t="s">
        <v>183</v>
      </c>
      <c r="K74" t="s">
        <v>46</v>
      </c>
      <c r="L74" s="19">
        <v>24500</v>
      </c>
      <c r="M74" s="32">
        <v>79.14</v>
      </c>
      <c r="N74" s="32">
        <v>233.83</v>
      </c>
      <c r="O74">
        <v>-0.3</v>
      </c>
      <c r="P74">
        <v>56</v>
      </c>
      <c r="Q74">
        <v>93</v>
      </c>
      <c r="R74">
        <v>18</v>
      </c>
      <c r="S74">
        <v>0.89</v>
      </c>
      <c r="T74">
        <v>0.92</v>
      </c>
      <c r="U74" s="30">
        <v>1262.52</v>
      </c>
      <c r="V74">
        <v>0.11</v>
      </c>
      <c r="W74">
        <v>70.63</v>
      </c>
      <c r="X74">
        <v>5.51</v>
      </c>
      <c r="Y74">
        <v>36.5</v>
      </c>
      <c r="Z74">
        <v>1.25</v>
      </c>
      <c r="AA74" s="31">
        <v>3</v>
      </c>
      <c r="AB74" s="31">
        <v>4</v>
      </c>
      <c r="AC74" s="31">
        <v>4</v>
      </c>
      <c r="AD74" s="31">
        <v>5</v>
      </c>
      <c r="AE74" s="31">
        <v>4</v>
      </c>
      <c r="AF74" s="31">
        <v>4</v>
      </c>
      <c r="AG74" s="31">
        <v>3</v>
      </c>
      <c r="AH74" s="31">
        <v>4</v>
      </c>
      <c r="AI74" s="31">
        <v>4.5</v>
      </c>
      <c r="AJ74" t="s">
        <v>257</v>
      </c>
      <c r="AK74" t="s">
        <v>104</v>
      </c>
      <c r="AO74" s="1"/>
      <c r="AP74" s="2"/>
      <c r="AQ74" s="1"/>
    </row>
    <row r="75" spans="1:43" ht="18" customHeight="1" x14ac:dyDescent="0.25">
      <c r="A75">
        <v>73</v>
      </c>
      <c r="B75" t="s">
        <v>258</v>
      </c>
      <c r="C75" t="s">
        <v>580</v>
      </c>
      <c r="D75" s="31">
        <v>212</v>
      </c>
      <c r="E75" s="35" t="s">
        <v>140</v>
      </c>
      <c r="F75" s="29">
        <v>45392</v>
      </c>
      <c r="G75" t="s">
        <v>42</v>
      </c>
      <c r="H75" t="s">
        <v>43</v>
      </c>
      <c r="I75" t="s">
        <v>64</v>
      </c>
      <c r="J75" t="s">
        <v>59</v>
      </c>
      <c r="K75" t="s">
        <v>46</v>
      </c>
      <c r="L75" s="19">
        <v>33382</v>
      </c>
      <c r="M75" s="32">
        <v>121.19</v>
      </c>
      <c r="N75" s="32">
        <v>300.49</v>
      </c>
      <c r="O75">
        <v>-2.9</v>
      </c>
      <c r="P75">
        <v>52</v>
      </c>
      <c r="Q75">
        <v>98</v>
      </c>
      <c r="R75">
        <v>27</v>
      </c>
      <c r="S75">
        <v>1.21</v>
      </c>
      <c r="T75">
        <v>1.5</v>
      </c>
      <c r="U75" s="30">
        <v>1218.17</v>
      </c>
      <c r="V75">
        <v>-0.11</v>
      </c>
      <c r="W75">
        <v>75.66</v>
      </c>
      <c r="X75">
        <v>5.23</v>
      </c>
      <c r="Y75">
        <v>36.729999999999997</v>
      </c>
      <c r="Z75">
        <v>3.55</v>
      </c>
      <c r="AA75" s="31">
        <v>5</v>
      </c>
      <c r="AB75" s="31">
        <v>4</v>
      </c>
      <c r="AC75" s="31">
        <v>4</v>
      </c>
      <c r="AD75" s="31">
        <v>4</v>
      </c>
      <c r="AE75" s="31">
        <v>4</v>
      </c>
      <c r="AF75" s="31">
        <v>5</v>
      </c>
      <c r="AG75" s="31">
        <v>2</v>
      </c>
      <c r="AH75" s="31">
        <v>4</v>
      </c>
      <c r="AI75" s="31">
        <v>4</v>
      </c>
      <c r="AJ75" t="s">
        <v>259</v>
      </c>
      <c r="AK75" t="s">
        <v>48</v>
      </c>
      <c r="AO75" s="1"/>
      <c r="AP75" s="2"/>
      <c r="AQ75" s="1"/>
    </row>
    <row r="76" spans="1:43" ht="18" customHeight="1" x14ac:dyDescent="0.25">
      <c r="A76">
        <v>74</v>
      </c>
      <c r="B76" t="s">
        <v>260</v>
      </c>
      <c r="C76" t="s">
        <v>580</v>
      </c>
      <c r="D76" s="31">
        <v>212</v>
      </c>
      <c r="E76" s="35" t="s">
        <v>63</v>
      </c>
      <c r="F76" s="29">
        <v>45488</v>
      </c>
      <c r="G76" t="s">
        <v>42</v>
      </c>
      <c r="H76" t="s">
        <v>43</v>
      </c>
      <c r="I76" t="s">
        <v>75</v>
      </c>
      <c r="J76" t="s">
        <v>243</v>
      </c>
      <c r="K76" t="s">
        <v>46</v>
      </c>
      <c r="L76" s="19">
        <v>25368</v>
      </c>
      <c r="M76" s="32">
        <v>130.1</v>
      </c>
      <c r="N76" s="32">
        <v>173.57</v>
      </c>
      <c r="O76">
        <v>-0.9</v>
      </c>
      <c r="P76">
        <v>55</v>
      </c>
      <c r="Q76">
        <v>91</v>
      </c>
      <c r="R76">
        <v>29</v>
      </c>
      <c r="S76">
        <v>0.85</v>
      </c>
      <c r="T76">
        <v>0.83</v>
      </c>
      <c r="U76" s="30">
        <v>1226.93</v>
      </c>
      <c r="V76">
        <v>0.05</v>
      </c>
      <c r="W76">
        <v>53.98</v>
      </c>
      <c r="X76">
        <v>5.32</v>
      </c>
      <c r="Y76">
        <v>36.979999999999997</v>
      </c>
      <c r="Z76">
        <v>1.69</v>
      </c>
      <c r="AA76" s="31">
        <v>4</v>
      </c>
      <c r="AB76" s="31">
        <v>4</v>
      </c>
      <c r="AC76" s="31">
        <v>5</v>
      </c>
      <c r="AD76" s="31">
        <v>3.5</v>
      </c>
      <c r="AE76" s="31">
        <v>3</v>
      </c>
      <c r="AF76" s="31">
        <v>3</v>
      </c>
      <c r="AG76" s="31">
        <v>4.5</v>
      </c>
      <c r="AH76" s="31">
        <v>4.5</v>
      </c>
      <c r="AI76" s="31">
        <v>4</v>
      </c>
      <c r="AJ76" t="s">
        <v>261</v>
      </c>
      <c r="AK76" t="s">
        <v>127</v>
      </c>
      <c r="AO76" s="1"/>
      <c r="AP76" s="2"/>
      <c r="AQ76" s="1"/>
    </row>
    <row r="77" spans="1:43" ht="18" customHeight="1" x14ac:dyDescent="0.25">
      <c r="A77">
        <v>75</v>
      </c>
      <c r="B77" t="s">
        <v>262</v>
      </c>
      <c r="C77" t="s">
        <v>580</v>
      </c>
      <c r="D77" s="31">
        <v>212</v>
      </c>
      <c r="E77" s="35" t="s">
        <v>63</v>
      </c>
      <c r="F77" s="29">
        <v>45427</v>
      </c>
      <c r="G77" t="s">
        <v>42</v>
      </c>
      <c r="H77" t="s">
        <v>43</v>
      </c>
      <c r="I77" t="s">
        <v>263</v>
      </c>
      <c r="J77" t="s">
        <v>178</v>
      </c>
      <c r="K77" t="s">
        <v>46</v>
      </c>
      <c r="L77" s="19">
        <v>21005</v>
      </c>
      <c r="M77" s="32">
        <v>95.18</v>
      </c>
      <c r="N77" s="32">
        <v>161.16</v>
      </c>
      <c r="O77">
        <v>0.1</v>
      </c>
      <c r="P77">
        <v>53</v>
      </c>
      <c r="Q77">
        <v>101</v>
      </c>
      <c r="R77">
        <v>37</v>
      </c>
      <c r="S77">
        <v>0.69</v>
      </c>
      <c r="T77">
        <v>0.96</v>
      </c>
      <c r="U77" s="30">
        <v>1236.51</v>
      </c>
      <c r="V77">
        <v>-0.09</v>
      </c>
      <c r="W77">
        <v>95.96</v>
      </c>
      <c r="X77">
        <v>5.34</v>
      </c>
      <c r="Y77">
        <v>36.729999999999997</v>
      </c>
      <c r="Z77">
        <v>0.94</v>
      </c>
      <c r="AA77" s="31">
        <v>3</v>
      </c>
      <c r="AB77" s="31">
        <v>4</v>
      </c>
      <c r="AC77" s="31">
        <v>4</v>
      </c>
      <c r="AD77" s="31">
        <v>5</v>
      </c>
      <c r="AE77" s="31">
        <v>4</v>
      </c>
      <c r="AF77" s="31">
        <v>3</v>
      </c>
      <c r="AG77" s="31">
        <v>3</v>
      </c>
      <c r="AH77" s="31">
        <v>4</v>
      </c>
      <c r="AI77" s="31">
        <v>4</v>
      </c>
      <c r="AJ77" t="s">
        <v>264</v>
      </c>
      <c r="AK77" t="s">
        <v>127</v>
      </c>
      <c r="AO77" s="1"/>
      <c r="AP77" s="2"/>
      <c r="AQ77" s="1"/>
    </row>
    <row r="78" spans="1:43" ht="18" customHeight="1" x14ac:dyDescent="0.25">
      <c r="A78">
        <v>76</v>
      </c>
      <c r="B78" t="s">
        <v>265</v>
      </c>
      <c r="C78" t="s">
        <v>580</v>
      </c>
      <c r="D78" s="31">
        <v>212</v>
      </c>
      <c r="E78" s="35" t="s">
        <v>63</v>
      </c>
      <c r="F78" s="29">
        <v>45371</v>
      </c>
      <c r="G78" t="s">
        <v>42</v>
      </c>
      <c r="H78" t="s">
        <v>43</v>
      </c>
      <c r="I78" t="s">
        <v>44</v>
      </c>
      <c r="J78" t="s">
        <v>266</v>
      </c>
      <c r="K78" t="s">
        <v>46</v>
      </c>
      <c r="L78" s="19">
        <v>31371</v>
      </c>
      <c r="M78" s="32">
        <v>107.87</v>
      </c>
      <c r="N78" s="32">
        <v>290.82</v>
      </c>
      <c r="O78">
        <v>-1.7</v>
      </c>
      <c r="P78">
        <v>52</v>
      </c>
      <c r="Q78">
        <v>97</v>
      </c>
      <c r="R78">
        <v>18</v>
      </c>
      <c r="S78">
        <v>1.53</v>
      </c>
      <c r="T78">
        <v>0.77</v>
      </c>
      <c r="U78" s="30">
        <v>1261.0999999999999</v>
      </c>
      <c r="V78">
        <v>-0.15</v>
      </c>
      <c r="W78">
        <v>77.19</v>
      </c>
      <c r="X78">
        <v>6.24</v>
      </c>
      <c r="Y78">
        <v>37.57</v>
      </c>
      <c r="Z78">
        <v>1.37</v>
      </c>
      <c r="AA78" s="31">
        <v>5</v>
      </c>
      <c r="AB78" s="31">
        <v>4</v>
      </c>
      <c r="AC78" s="31">
        <v>5</v>
      </c>
      <c r="AD78" s="31">
        <v>3</v>
      </c>
      <c r="AE78" s="31">
        <v>4</v>
      </c>
      <c r="AF78" s="31">
        <v>5</v>
      </c>
      <c r="AG78" s="31">
        <v>3</v>
      </c>
      <c r="AH78" s="31">
        <v>5</v>
      </c>
      <c r="AI78" s="31">
        <v>3.5</v>
      </c>
      <c r="AJ78" t="s">
        <v>267</v>
      </c>
      <c r="AK78" t="s">
        <v>48</v>
      </c>
      <c r="AO78" s="1"/>
      <c r="AP78" s="2"/>
      <c r="AQ78" s="1"/>
    </row>
    <row r="79" spans="1:43" ht="18" customHeight="1" x14ac:dyDescent="0.25">
      <c r="A79">
        <v>77</v>
      </c>
      <c r="B79" t="s">
        <v>268</v>
      </c>
      <c r="C79" t="s">
        <v>580</v>
      </c>
      <c r="D79" s="31">
        <v>212</v>
      </c>
      <c r="E79" s="35" t="s">
        <v>63</v>
      </c>
      <c r="F79" s="29">
        <v>45424</v>
      </c>
      <c r="G79" t="s">
        <v>42</v>
      </c>
      <c r="H79" t="s">
        <v>43</v>
      </c>
      <c r="I79" t="s">
        <v>106</v>
      </c>
      <c r="J79" t="s">
        <v>159</v>
      </c>
      <c r="K79" t="s">
        <v>46</v>
      </c>
      <c r="L79" s="19">
        <v>21718</v>
      </c>
      <c r="M79" s="32">
        <v>66.64</v>
      </c>
      <c r="N79" s="32">
        <v>212</v>
      </c>
      <c r="O79">
        <v>-0.7</v>
      </c>
      <c r="P79">
        <v>55</v>
      </c>
      <c r="Q79">
        <v>96</v>
      </c>
      <c r="R79">
        <v>31</v>
      </c>
      <c r="S79">
        <v>0.52</v>
      </c>
      <c r="T79">
        <v>1.19</v>
      </c>
      <c r="U79" s="30">
        <v>1258.8699999999999</v>
      </c>
      <c r="V79">
        <v>0.01</v>
      </c>
      <c r="W79">
        <v>36.83</v>
      </c>
      <c r="X79">
        <v>5.3</v>
      </c>
      <c r="Y79">
        <v>36.880000000000003</v>
      </c>
      <c r="Z79">
        <v>0.15</v>
      </c>
      <c r="AA79" s="31">
        <v>5</v>
      </c>
      <c r="AB79" s="31">
        <v>3</v>
      </c>
      <c r="AC79" s="31">
        <v>4</v>
      </c>
      <c r="AD79" s="31">
        <v>3</v>
      </c>
      <c r="AE79" s="31">
        <v>4</v>
      </c>
      <c r="AF79" s="31">
        <v>4</v>
      </c>
      <c r="AG79" s="31">
        <v>3</v>
      </c>
      <c r="AH79" s="31">
        <v>4</v>
      </c>
      <c r="AI79" s="31">
        <v>3.5</v>
      </c>
      <c r="AJ79" t="s">
        <v>269</v>
      </c>
      <c r="AK79" t="s">
        <v>117</v>
      </c>
      <c r="AO79" s="1"/>
      <c r="AP79" s="2"/>
      <c r="AQ79" s="1"/>
    </row>
    <row r="80" spans="1:43" ht="18" customHeight="1" x14ac:dyDescent="0.25">
      <c r="A80">
        <v>78</v>
      </c>
      <c r="B80" t="s">
        <v>270</v>
      </c>
      <c r="C80" t="s">
        <v>580</v>
      </c>
      <c r="D80" s="31">
        <v>212</v>
      </c>
      <c r="E80" s="35" t="s">
        <v>63</v>
      </c>
      <c r="F80" s="29">
        <v>45430</v>
      </c>
      <c r="G80" t="s">
        <v>42</v>
      </c>
      <c r="H80" t="s">
        <v>43</v>
      </c>
      <c r="I80" t="s">
        <v>263</v>
      </c>
      <c r="J80" t="s">
        <v>208</v>
      </c>
      <c r="K80" t="s">
        <v>46</v>
      </c>
      <c r="L80" s="19">
        <v>30738</v>
      </c>
      <c r="M80" s="32">
        <v>94.14</v>
      </c>
      <c r="N80" s="32">
        <v>301.37</v>
      </c>
      <c r="O80">
        <v>-2.1</v>
      </c>
      <c r="P80">
        <v>48</v>
      </c>
      <c r="Q80">
        <v>80</v>
      </c>
      <c r="R80">
        <v>30</v>
      </c>
      <c r="S80">
        <v>0.99</v>
      </c>
      <c r="T80">
        <v>0.97</v>
      </c>
      <c r="U80" s="30">
        <v>1233.4100000000001</v>
      </c>
      <c r="V80">
        <v>-0.12</v>
      </c>
      <c r="W80">
        <v>25.89</v>
      </c>
      <c r="X80">
        <v>5.03</v>
      </c>
      <c r="Y80">
        <v>36.47</v>
      </c>
      <c r="Z80">
        <v>1.37</v>
      </c>
      <c r="AA80" s="31">
        <v>4</v>
      </c>
      <c r="AB80" s="31">
        <v>4</v>
      </c>
      <c r="AC80" s="31">
        <v>4</v>
      </c>
      <c r="AD80" s="31">
        <v>5</v>
      </c>
      <c r="AE80" s="31">
        <v>4</v>
      </c>
      <c r="AF80" s="31">
        <v>5</v>
      </c>
      <c r="AG80" s="31">
        <v>3</v>
      </c>
      <c r="AH80" s="31">
        <v>4</v>
      </c>
      <c r="AI80" s="31">
        <v>3</v>
      </c>
      <c r="AJ80" t="s">
        <v>271</v>
      </c>
      <c r="AK80" t="s">
        <v>48</v>
      </c>
      <c r="AO80" s="1"/>
      <c r="AP80" s="2"/>
      <c r="AQ80" s="1"/>
    </row>
    <row r="81" spans="1:43" ht="18" customHeight="1" x14ac:dyDescent="0.25">
      <c r="A81">
        <v>79</v>
      </c>
      <c r="B81" t="s">
        <v>272</v>
      </c>
      <c r="C81" t="s">
        <v>580</v>
      </c>
      <c r="D81" s="31">
        <v>525</v>
      </c>
      <c r="E81" s="35" t="s">
        <v>63</v>
      </c>
      <c r="F81" s="29">
        <v>45408</v>
      </c>
      <c r="G81" t="s">
        <v>42</v>
      </c>
      <c r="H81" t="s">
        <v>43</v>
      </c>
      <c r="I81" t="s">
        <v>106</v>
      </c>
      <c r="J81" t="s">
        <v>183</v>
      </c>
      <c r="K81" t="s">
        <v>46</v>
      </c>
      <c r="L81" s="19">
        <v>18948</v>
      </c>
      <c r="M81" s="32">
        <v>48.08</v>
      </c>
      <c r="N81" s="32">
        <v>198.98</v>
      </c>
      <c r="O81">
        <v>3.9</v>
      </c>
      <c r="P81">
        <v>72</v>
      </c>
      <c r="Q81">
        <v>110</v>
      </c>
      <c r="R81">
        <v>22</v>
      </c>
      <c r="S81">
        <v>0.5</v>
      </c>
      <c r="T81">
        <v>1.37</v>
      </c>
      <c r="U81" s="30">
        <v>1274.8399999999999</v>
      </c>
      <c r="V81">
        <v>-0.03</v>
      </c>
      <c r="W81">
        <v>41.33</v>
      </c>
      <c r="X81">
        <v>5.8</v>
      </c>
      <c r="Y81">
        <v>37.6</v>
      </c>
      <c r="Z81">
        <v>0.86</v>
      </c>
      <c r="AA81" s="31"/>
      <c r="AB81" s="31">
        <v>3</v>
      </c>
      <c r="AC81" s="31">
        <v>4</v>
      </c>
      <c r="AD81" s="31">
        <v>4</v>
      </c>
      <c r="AE81" s="31">
        <v>5</v>
      </c>
      <c r="AF81" s="31">
        <v>3</v>
      </c>
      <c r="AG81" s="31">
        <v>4</v>
      </c>
      <c r="AH81" s="31">
        <v>4.5</v>
      </c>
      <c r="AI81" s="31">
        <v>4.5</v>
      </c>
      <c r="AJ81" t="s">
        <v>273</v>
      </c>
      <c r="AK81" t="s">
        <v>224</v>
      </c>
      <c r="AO81" s="1"/>
      <c r="AP81" s="2"/>
      <c r="AQ81" s="1"/>
    </row>
    <row r="82" spans="1:43" ht="18" customHeight="1" x14ac:dyDescent="0.25">
      <c r="A82">
        <v>80</v>
      </c>
      <c r="B82" t="s">
        <v>274</v>
      </c>
      <c r="C82" t="s">
        <v>580</v>
      </c>
      <c r="D82" s="31">
        <v>525</v>
      </c>
      <c r="E82" s="35" t="s">
        <v>63</v>
      </c>
      <c r="F82" s="29">
        <v>45373</v>
      </c>
      <c r="G82" t="s">
        <v>42</v>
      </c>
      <c r="H82" t="s">
        <v>43</v>
      </c>
      <c r="I82" t="s">
        <v>75</v>
      </c>
      <c r="J82" t="s">
        <v>275</v>
      </c>
      <c r="K82" t="s">
        <v>46</v>
      </c>
      <c r="L82" s="19">
        <v>18784</v>
      </c>
      <c r="M82" s="32">
        <v>69.680000000000007</v>
      </c>
      <c r="N82" s="32">
        <v>165.85</v>
      </c>
      <c r="O82">
        <v>3.2</v>
      </c>
      <c r="P82">
        <v>66</v>
      </c>
      <c r="Q82">
        <v>109</v>
      </c>
      <c r="R82">
        <v>22</v>
      </c>
      <c r="S82">
        <v>0.6</v>
      </c>
      <c r="T82">
        <v>0.81</v>
      </c>
      <c r="U82" s="30">
        <v>1233.6300000000001</v>
      </c>
      <c r="V82">
        <v>0.13</v>
      </c>
      <c r="W82">
        <v>58.29</v>
      </c>
      <c r="X82">
        <v>5.41</v>
      </c>
      <c r="Y82">
        <v>37.82</v>
      </c>
      <c r="Z82">
        <v>1.81</v>
      </c>
      <c r="AA82" s="31"/>
      <c r="AB82" s="31">
        <v>3.5</v>
      </c>
      <c r="AC82" s="31">
        <v>3</v>
      </c>
      <c r="AD82" s="31">
        <v>5</v>
      </c>
      <c r="AE82" s="31">
        <v>4</v>
      </c>
      <c r="AF82" s="31">
        <v>3</v>
      </c>
      <c r="AG82" s="31">
        <v>4.5</v>
      </c>
      <c r="AH82" s="31">
        <v>4.5</v>
      </c>
      <c r="AI82" s="31">
        <v>4</v>
      </c>
      <c r="AJ82" t="s">
        <v>276</v>
      </c>
      <c r="AK82" t="s">
        <v>224</v>
      </c>
      <c r="AO82" s="1"/>
      <c r="AP82" s="2"/>
      <c r="AQ82" s="1"/>
    </row>
    <row r="83" spans="1:43" ht="18" customHeight="1" x14ac:dyDescent="0.25">
      <c r="A83">
        <v>81</v>
      </c>
      <c r="B83" t="s">
        <v>277</v>
      </c>
      <c r="C83" t="s">
        <v>580</v>
      </c>
      <c r="D83" s="31">
        <v>525</v>
      </c>
      <c r="E83" s="35" t="s">
        <v>63</v>
      </c>
      <c r="F83" s="29">
        <v>45383</v>
      </c>
      <c r="G83" t="s">
        <v>42</v>
      </c>
      <c r="H83" t="s">
        <v>43</v>
      </c>
      <c r="I83" t="s">
        <v>95</v>
      </c>
      <c r="J83" t="s">
        <v>278</v>
      </c>
      <c r="K83" t="s">
        <v>46</v>
      </c>
      <c r="L83" s="19">
        <v>22672</v>
      </c>
      <c r="M83" s="32">
        <v>68.72</v>
      </c>
      <c r="N83" s="32">
        <v>222.63</v>
      </c>
      <c r="O83">
        <v>2.9</v>
      </c>
      <c r="P83">
        <v>65</v>
      </c>
      <c r="Q83">
        <v>113</v>
      </c>
      <c r="R83">
        <v>36</v>
      </c>
      <c r="S83">
        <v>0.64</v>
      </c>
      <c r="T83">
        <v>1.1100000000000001</v>
      </c>
      <c r="U83" s="30">
        <v>1249.45</v>
      </c>
      <c r="V83">
        <v>-0.37</v>
      </c>
      <c r="W83">
        <v>11.37</v>
      </c>
      <c r="X83">
        <v>5.62</v>
      </c>
      <c r="Y83">
        <v>36.93</v>
      </c>
      <c r="Z83">
        <v>1.8</v>
      </c>
      <c r="AA83" s="31"/>
      <c r="AB83" s="31">
        <v>3</v>
      </c>
      <c r="AC83" s="31">
        <v>3</v>
      </c>
      <c r="AD83" s="31">
        <v>4</v>
      </c>
      <c r="AE83" s="31">
        <v>5</v>
      </c>
      <c r="AF83" s="31">
        <v>4</v>
      </c>
      <c r="AG83" s="31">
        <v>3</v>
      </c>
      <c r="AH83" s="31">
        <v>4.5</v>
      </c>
      <c r="AI83" s="31">
        <v>3.5</v>
      </c>
      <c r="AJ83" t="s">
        <v>279</v>
      </c>
      <c r="AK83" t="s">
        <v>117</v>
      </c>
      <c r="AO83" s="1"/>
      <c r="AP83" s="2"/>
      <c r="AQ83" s="1"/>
    </row>
    <row r="84" spans="1:43" ht="18" customHeight="1" x14ac:dyDescent="0.25">
      <c r="A84">
        <v>82</v>
      </c>
      <c r="B84" t="s">
        <v>280</v>
      </c>
      <c r="C84" t="s">
        <v>580</v>
      </c>
      <c r="D84" s="31">
        <v>523</v>
      </c>
      <c r="E84" s="35" t="s">
        <v>63</v>
      </c>
      <c r="F84" s="29">
        <v>45408</v>
      </c>
      <c r="G84" t="s">
        <v>42</v>
      </c>
      <c r="H84" t="s">
        <v>43</v>
      </c>
      <c r="I84" t="s">
        <v>75</v>
      </c>
      <c r="J84" t="s">
        <v>50</v>
      </c>
      <c r="K84" t="s">
        <v>46</v>
      </c>
      <c r="L84" s="19">
        <v>25913</v>
      </c>
      <c r="M84" s="32">
        <v>128.88999999999999</v>
      </c>
      <c r="N84" s="32">
        <v>183.07</v>
      </c>
      <c r="O84">
        <v>1</v>
      </c>
      <c r="P84">
        <v>57</v>
      </c>
      <c r="Q84">
        <v>102</v>
      </c>
      <c r="R84">
        <v>35</v>
      </c>
      <c r="S84">
        <v>0.68</v>
      </c>
      <c r="T84">
        <v>0.94</v>
      </c>
      <c r="U84" s="30">
        <v>1235.2</v>
      </c>
      <c r="V84">
        <v>-0.13</v>
      </c>
      <c r="W84">
        <v>92.93</v>
      </c>
      <c r="X84">
        <v>5.14</v>
      </c>
      <c r="Y84">
        <v>37.11</v>
      </c>
      <c r="Z84">
        <v>0.96</v>
      </c>
      <c r="AA84" s="31"/>
      <c r="AB84" s="31">
        <v>4.5</v>
      </c>
      <c r="AC84" s="31">
        <v>5</v>
      </c>
      <c r="AD84" s="31">
        <v>5</v>
      </c>
      <c r="AE84" s="31">
        <v>4</v>
      </c>
      <c r="AF84" s="31">
        <v>3</v>
      </c>
      <c r="AG84" s="31">
        <v>4</v>
      </c>
      <c r="AH84" s="31">
        <v>4.5</v>
      </c>
      <c r="AI84" s="31">
        <v>3.5</v>
      </c>
      <c r="AJ84" t="s">
        <v>281</v>
      </c>
      <c r="AK84" t="s">
        <v>78</v>
      </c>
      <c r="AO84" s="1"/>
      <c r="AP84" s="2"/>
      <c r="AQ84" s="1"/>
    </row>
    <row r="85" spans="1:43" ht="18" customHeight="1" x14ac:dyDescent="0.25">
      <c r="A85">
        <v>83</v>
      </c>
      <c r="B85" t="s">
        <v>282</v>
      </c>
      <c r="C85" t="s">
        <v>580</v>
      </c>
      <c r="D85" s="31">
        <v>523</v>
      </c>
      <c r="E85" s="35" t="s">
        <v>63</v>
      </c>
      <c r="F85" s="29">
        <v>45382</v>
      </c>
      <c r="G85" t="s">
        <v>42</v>
      </c>
      <c r="H85" t="s">
        <v>43</v>
      </c>
      <c r="I85" t="s">
        <v>75</v>
      </c>
      <c r="J85" t="s">
        <v>283</v>
      </c>
      <c r="K85" t="s">
        <v>46</v>
      </c>
      <c r="L85" s="19">
        <v>25955</v>
      </c>
      <c r="M85" s="32">
        <v>106.51</v>
      </c>
      <c r="N85" s="32">
        <v>215.57</v>
      </c>
      <c r="O85">
        <v>-0.1</v>
      </c>
      <c r="P85">
        <v>41</v>
      </c>
      <c r="Q85">
        <v>72</v>
      </c>
      <c r="R85">
        <v>20</v>
      </c>
      <c r="S85">
        <v>0.56999999999999995</v>
      </c>
      <c r="T85">
        <v>0.34</v>
      </c>
      <c r="U85" s="30">
        <v>1224.81</v>
      </c>
      <c r="V85">
        <v>0.05</v>
      </c>
      <c r="W85">
        <v>-15.32</v>
      </c>
      <c r="X85">
        <v>5.19</v>
      </c>
      <c r="Y85">
        <v>37.729999999999997</v>
      </c>
      <c r="Z85">
        <v>1.55</v>
      </c>
      <c r="AA85" s="31">
        <v>4</v>
      </c>
      <c r="AB85" s="31">
        <v>4</v>
      </c>
      <c r="AC85" s="31">
        <v>4</v>
      </c>
      <c r="AD85" s="31">
        <v>4</v>
      </c>
      <c r="AE85" s="31">
        <v>3</v>
      </c>
      <c r="AF85" s="31">
        <v>4</v>
      </c>
      <c r="AG85" s="31">
        <v>3.5</v>
      </c>
      <c r="AH85" s="31">
        <v>3.5</v>
      </c>
      <c r="AI85" s="31">
        <v>4</v>
      </c>
      <c r="AJ85" t="s">
        <v>284</v>
      </c>
      <c r="AK85" t="s">
        <v>104</v>
      </c>
      <c r="AO85" s="1"/>
      <c r="AP85" s="2"/>
      <c r="AQ85" s="1"/>
    </row>
    <row r="86" spans="1:43" ht="18" customHeight="1" x14ac:dyDescent="0.25">
      <c r="A86">
        <v>84</v>
      </c>
      <c r="B86" t="s">
        <v>285</v>
      </c>
      <c r="C86" t="s">
        <v>580</v>
      </c>
      <c r="D86" s="31">
        <v>523</v>
      </c>
      <c r="E86" s="35" t="s">
        <v>63</v>
      </c>
      <c r="F86" s="29">
        <v>45376</v>
      </c>
      <c r="G86" t="s">
        <v>42</v>
      </c>
      <c r="H86" t="s">
        <v>43</v>
      </c>
      <c r="I86" t="s">
        <v>263</v>
      </c>
      <c r="J86" t="s">
        <v>45</v>
      </c>
      <c r="K86" t="s">
        <v>46</v>
      </c>
      <c r="L86" s="19">
        <v>25069</v>
      </c>
      <c r="M86" s="32">
        <v>69.42</v>
      </c>
      <c r="N86" s="32">
        <v>255.8</v>
      </c>
      <c r="O86">
        <v>-0.7</v>
      </c>
      <c r="P86">
        <v>56</v>
      </c>
      <c r="Q86">
        <v>98</v>
      </c>
      <c r="R86">
        <v>36</v>
      </c>
      <c r="S86">
        <v>0.86</v>
      </c>
      <c r="T86">
        <v>1.32</v>
      </c>
      <c r="U86" s="30">
        <v>1224.1300000000001</v>
      </c>
      <c r="V86">
        <v>-0.04</v>
      </c>
      <c r="W86">
        <v>107.92</v>
      </c>
      <c r="X86">
        <v>5.48</v>
      </c>
      <c r="Y86">
        <v>36.82</v>
      </c>
      <c r="Z86">
        <v>1.59</v>
      </c>
      <c r="AA86" s="31"/>
      <c r="AB86" s="31">
        <v>3.5</v>
      </c>
      <c r="AC86" s="31">
        <v>4</v>
      </c>
      <c r="AD86" s="31">
        <v>3.5</v>
      </c>
      <c r="AE86" s="31">
        <v>4</v>
      </c>
      <c r="AF86" s="31">
        <v>5</v>
      </c>
      <c r="AG86" s="31">
        <v>3</v>
      </c>
      <c r="AH86" s="31">
        <v>4.5</v>
      </c>
      <c r="AI86" s="31">
        <v>3</v>
      </c>
      <c r="AJ86" t="s">
        <v>286</v>
      </c>
      <c r="AK86" t="s">
        <v>57</v>
      </c>
      <c r="AO86" s="1"/>
      <c r="AP86" s="2"/>
      <c r="AQ86" s="1"/>
    </row>
    <row r="87" spans="1:43" ht="18" customHeight="1" x14ac:dyDescent="0.25">
      <c r="A87">
        <v>85</v>
      </c>
      <c r="B87" t="s">
        <v>287</v>
      </c>
      <c r="C87" t="s">
        <v>580</v>
      </c>
      <c r="D87" s="31">
        <v>521</v>
      </c>
      <c r="E87" s="35" t="s">
        <v>63</v>
      </c>
      <c r="F87" s="29">
        <v>45386</v>
      </c>
      <c r="G87" t="s">
        <v>42</v>
      </c>
      <c r="H87" t="s">
        <v>43</v>
      </c>
      <c r="I87" t="s">
        <v>95</v>
      </c>
      <c r="J87" t="s">
        <v>59</v>
      </c>
      <c r="K87" t="s">
        <v>46</v>
      </c>
      <c r="L87" s="19">
        <v>22418</v>
      </c>
      <c r="M87" s="32">
        <v>94.16</v>
      </c>
      <c r="N87" s="32">
        <v>182.75</v>
      </c>
      <c r="O87">
        <v>1.4</v>
      </c>
      <c r="P87">
        <v>60</v>
      </c>
      <c r="Q87">
        <v>108</v>
      </c>
      <c r="R87">
        <v>36</v>
      </c>
      <c r="S87">
        <v>0.36</v>
      </c>
      <c r="T87">
        <v>1.07</v>
      </c>
      <c r="U87" s="30">
        <v>1239.4100000000001</v>
      </c>
      <c r="V87">
        <v>-0.17</v>
      </c>
      <c r="W87">
        <v>53.75</v>
      </c>
      <c r="X87">
        <v>5.19</v>
      </c>
      <c r="Y87">
        <v>36.119999999999997</v>
      </c>
      <c r="Z87">
        <v>0.17</v>
      </c>
      <c r="AA87" s="31">
        <v>3</v>
      </c>
      <c r="AB87" s="31">
        <v>3.5</v>
      </c>
      <c r="AC87" s="31">
        <v>4</v>
      </c>
      <c r="AD87" s="31">
        <v>4</v>
      </c>
      <c r="AE87" s="31">
        <v>5</v>
      </c>
      <c r="AF87" s="31">
        <v>3</v>
      </c>
      <c r="AG87" s="31">
        <v>4.5</v>
      </c>
      <c r="AH87" s="31">
        <v>4</v>
      </c>
      <c r="AI87" s="31">
        <v>3.5</v>
      </c>
      <c r="AJ87" t="s">
        <v>288</v>
      </c>
      <c r="AK87" t="s">
        <v>224</v>
      </c>
      <c r="AO87" s="1"/>
      <c r="AP87" s="2"/>
      <c r="AQ87" s="1"/>
    </row>
    <row r="88" spans="1:43" ht="18" customHeight="1" x14ac:dyDescent="0.25">
      <c r="A88">
        <v>86</v>
      </c>
      <c r="B88" t="s">
        <v>289</v>
      </c>
      <c r="C88" t="s">
        <v>580</v>
      </c>
      <c r="D88" s="31">
        <v>521</v>
      </c>
      <c r="E88" s="35" t="s">
        <v>63</v>
      </c>
      <c r="F88" s="29">
        <v>45382</v>
      </c>
      <c r="G88" t="s">
        <v>42</v>
      </c>
      <c r="H88" t="s">
        <v>43</v>
      </c>
      <c r="I88" t="s">
        <v>208</v>
      </c>
      <c r="J88" t="s">
        <v>45</v>
      </c>
      <c r="K88" t="s">
        <v>46</v>
      </c>
      <c r="L88" s="19">
        <v>25185</v>
      </c>
      <c r="M88" s="32">
        <v>109.84</v>
      </c>
      <c r="N88" s="32">
        <v>199.84</v>
      </c>
      <c r="O88">
        <v>-0.5</v>
      </c>
      <c r="P88">
        <v>53</v>
      </c>
      <c r="Q88">
        <v>97</v>
      </c>
      <c r="R88">
        <v>27</v>
      </c>
      <c r="S88">
        <v>0.62</v>
      </c>
      <c r="T88">
        <v>0.74</v>
      </c>
      <c r="U88" s="30">
        <v>1222.21</v>
      </c>
      <c r="V88">
        <v>-0.18</v>
      </c>
      <c r="W88">
        <v>66.489999999999995</v>
      </c>
      <c r="X88">
        <v>5.71</v>
      </c>
      <c r="Y88">
        <v>35.85</v>
      </c>
      <c r="Z88">
        <v>-0.62</v>
      </c>
      <c r="AA88" s="31">
        <v>4</v>
      </c>
      <c r="AB88" s="31">
        <v>4</v>
      </c>
      <c r="AC88" s="31">
        <v>4</v>
      </c>
      <c r="AD88" s="31">
        <v>5</v>
      </c>
      <c r="AE88" s="31">
        <v>4</v>
      </c>
      <c r="AF88" s="31">
        <v>4</v>
      </c>
      <c r="AG88" s="31">
        <v>2</v>
      </c>
      <c r="AH88" s="31">
        <v>3.5</v>
      </c>
      <c r="AI88" s="31">
        <v>3</v>
      </c>
      <c r="AJ88" t="s">
        <v>290</v>
      </c>
      <c r="AK88" t="s">
        <v>104</v>
      </c>
      <c r="AO88" s="1"/>
      <c r="AP88" s="2"/>
      <c r="AQ88" s="1"/>
    </row>
    <row r="89" spans="1:43" ht="18" customHeight="1" x14ac:dyDescent="0.25">
      <c r="A89">
        <v>87</v>
      </c>
      <c r="B89" t="s">
        <v>291</v>
      </c>
      <c r="C89" t="s">
        <v>580</v>
      </c>
      <c r="D89" s="31">
        <v>521</v>
      </c>
      <c r="E89" s="35" t="s">
        <v>63</v>
      </c>
      <c r="F89" s="29">
        <v>45429</v>
      </c>
      <c r="G89" t="s">
        <v>42</v>
      </c>
      <c r="H89" t="s">
        <v>43</v>
      </c>
      <c r="I89" t="s">
        <v>68</v>
      </c>
      <c r="J89" t="s">
        <v>292</v>
      </c>
      <c r="K89" t="s">
        <v>46</v>
      </c>
      <c r="L89" s="19">
        <v>24214</v>
      </c>
      <c r="M89" s="32">
        <v>53.18</v>
      </c>
      <c r="N89" s="32">
        <v>266.76</v>
      </c>
      <c r="O89">
        <v>1.8</v>
      </c>
      <c r="P89">
        <v>71</v>
      </c>
      <c r="Q89">
        <v>115</v>
      </c>
      <c r="R89">
        <v>25</v>
      </c>
      <c r="S89">
        <v>0.76</v>
      </c>
      <c r="T89">
        <v>1.33</v>
      </c>
      <c r="U89" s="30">
        <v>1253.29</v>
      </c>
      <c r="V89">
        <v>-0.05</v>
      </c>
      <c r="W89">
        <v>85.14</v>
      </c>
      <c r="X89">
        <v>5.83</v>
      </c>
      <c r="Y89">
        <v>36.49</v>
      </c>
      <c r="Z89">
        <v>2.86</v>
      </c>
      <c r="AA89" s="31"/>
      <c r="AB89" s="31">
        <v>3.5</v>
      </c>
      <c r="AC89" s="31">
        <v>3</v>
      </c>
      <c r="AD89" s="31">
        <v>5</v>
      </c>
      <c r="AE89" s="31">
        <v>5</v>
      </c>
      <c r="AF89" s="31">
        <v>5</v>
      </c>
      <c r="AG89" s="31">
        <v>3</v>
      </c>
      <c r="AH89" s="31">
        <v>5</v>
      </c>
      <c r="AI89" s="31">
        <v>3</v>
      </c>
      <c r="AJ89" t="s">
        <v>293</v>
      </c>
      <c r="AK89" t="s">
        <v>57</v>
      </c>
      <c r="AO89" s="1"/>
      <c r="AP89" s="2"/>
      <c r="AQ89" s="1"/>
    </row>
    <row r="90" spans="1:43" ht="18" customHeight="1" x14ac:dyDescent="0.25">
      <c r="A90">
        <v>88</v>
      </c>
      <c r="B90" t="s">
        <v>294</v>
      </c>
      <c r="C90" t="s">
        <v>580</v>
      </c>
      <c r="D90" s="31">
        <v>519</v>
      </c>
      <c r="E90" s="35" t="s">
        <v>63</v>
      </c>
      <c r="F90" s="29">
        <v>45371</v>
      </c>
      <c r="G90" t="s">
        <v>42</v>
      </c>
      <c r="H90" t="s">
        <v>43</v>
      </c>
      <c r="I90" t="s">
        <v>95</v>
      </c>
      <c r="J90" t="s">
        <v>228</v>
      </c>
      <c r="K90" t="s">
        <v>46</v>
      </c>
      <c r="L90" s="19">
        <v>19308</v>
      </c>
      <c r="M90" s="32">
        <v>77.900000000000006</v>
      </c>
      <c r="N90" s="32">
        <v>161.61000000000001</v>
      </c>
      <c r="O90">
        <v>2.1</v>
      </c>
      <c r="P90">
        <v>62</v>
      </c>
      <c r="Q90">
        <v>106</v>
      </c>
      <c r="R90">
        <v>31</v>
      </c>
      <c r="S90">
        <v>0.67</v>
      </c>
      <c r="T90">
        <v>0.84</v>
      </c>
      <c r="U90" s="30">
        <v>1244.57</v>
      </c>
      <c r="V90">
        <v>-0.03</v>
      </c>
      <c r="W90">
        <v>48.54</v>
      </c>
      <c r="X90">
        <v>5.87</v>
      </c>
      <c r="Y90">
        <v>37.08</v>
      </c>
      <c r="Z90">
        <v>1.35</v>
      </c>
      <c r="AA90" s="31"/>
      <c r="AB90" s="31">
        <v>4</v>
      </c>
      <c r="AC90" s="31">
        <v>4</v>
      </c>
      <c r="AD90" s="31">
        <v>5</v>
      </c>
      <c r="AE90" s="31">
        <v>4</v>
      </c>
      <c r="AF90" s="31">
        <v>3</v>
      </c>
      <c r="AG90" s="31">
        <v>3.5</v>
      </c>
      <c r="AH90" s="31">
        <v>3.5</v>
      </c>
      <c r="AI90" s="31">
        <v>4</v>
      </c>
      <c r="AJ90" t="s">
        <v>295</v>
      </c>
      <c r="AK90" t="s">
        <v>127</v>
      </c>
      <c r="AO90" s="1"/>
      <c r="AP90" s="2"/>
      <c r="AQ90" s="1"/>
    </row>
    <row r="91" spans="1:43" ht="18" customHeight="1" x14ac:dyDescent="0.25">
      <c r="A91">
        <v>89</v>
      </c>
      <c r="B91" t="s">
        <v>296</v>
      </c>
      <c r="C91" t="s">
        <v>580</v>
      </c>
      <c r="D91" s="31">
        <v>519</v>
      </c>
      <c r="E91" s="35" t="s">
        <v>63</v>
      </c>
      <c r="F91" s="29">
        <v>45384</v>
      </c>
      <c r="G91" t="s">
        <v>42</v>
      </c>
      <c r="H91" t="s">
        <v>43</v>
      </c>
      <c r="I91" t="s">
        <v>189</v>
      </c>
      <c r="J91" t="s">
        <v>283</v>
      </c>
      <c r="K91" t="s">
        <v>46</v>
      </c>
      <c r="L91" s="19">
        <v>21289</v>
      </c>
      <c r="M91" s="32">
        <v>64.38</v>
      </c>
      <c r="N91" s="32">
        <v>209.09</v>
      </c>
      <c r="O91">
        <v>0.7</v>
      </c>
      <c r="P91">
        <v>66</v>
      </c>
      <c r="Q91">
        <v>114</v>
      </c>
      <c r="R91">
        <v>21</v>
      </c>
      <c r="S91">
        <v>0.69</v>
      </c>
      <c r="T91">
        <v>0.48</v>
      </c>
      <c r="U91" s="30">
        <v>1234.07</v>
      </c>
      <c r="V91">
        <v>0.06</v>
      </c>
      <c r="W91">
        <v>91.9</v>
      </c>
      <c r="X91">
        <v>5.45</v>
      </c>
      <c r="Y91">
        <v>36.909999999999997</v>
      </c>
      <c r="Z91">
        <v>3.32</v>
      </c>
      <c r="AA91" s="31"/>
      <c r="AB91" s="31">
        <v>3.5</v>
      </c>
      <c r="AC91" s="31">
        <v>3</v>
      </c>
      <c r="AD91" s="31">
        <v>5</v>
      </c>
      <c r="AE91" s="31">
        <v>5</v>
      </c>
      <c r="AF91" s="31">
        <v>4</v>
      </c>
      <c r="AG91" s="31">
        <v>2</v>
      </c>
      <c r="AH91" s="31">
        <v>4</v>
      </c>
      <c r="AI91" s="31">
        <v>4</v>
      </c>
      <c r="AJ91" t="s">
        <v>297</v>
      </c>
      <c r="AK91" t="s">
        <v>117</v>
      </c>
      <c r="AO91" s="1"/>
      <c r="AP91" s="2"/>
      <c r="AQ91" s="1"/>
    </row>
    <row r="92" spans="1:43" ht="18" customHeight="1" x14ac:dyDescent="0.25">
      <c r="A92">
        <v>90</v>
      </c>
      <c r="B92" t="s">
        <v>298</v>
      </c>
      <c r="C92" t="s">
        <v>580</v>
      </c>
      <c r="D92" s="31">
        <v>519</v>
      </c>
      <c r="E92" s="35" t="s">
        <v>63</v>
      </c>
      <c r="F92" s="29">
        <v>45376</v>
      </c>
      <c r="G92" t="s">
        <v>42</v>
      </c>
      <c r="H92" t="s">
        <v>43</v>
      </c>
      <c r="I92" t="s">
        <v>68</v>
      </c>
      <c r="J92" t="s">
        <v>299</v>
      </c>
      <c r="K92" t="s">
        <v>46</v>
      </c>
      <c r="L92" s="19">
        <v>19446</v>
      </c>
      <c r="M92" s="32">
        <v>57.83</v>
      </c>
      <c r="N92" s="32">
        <v>192.16</v>
      </c>
      <c r="O92">
        <v>1.3</v>
      </c>
      <c r="P92">
        <v>67</v>
      </c>
      <c r="Q92">
        <v>113</v>
      </c>
      <c r="R92">
        <v>25</v>
      </c>
      <c r="S92">
        <v>0.36</v>
      </c>
      <c r="T92">
        <v>1.18</v>
      </c>
      <c r="U92" s="30">
        <v>1266.29</v>
      </c>
      <c r="V92">
        <v>-0.28999999999999998</v>
      </c>
      <c r="W92">
        <v>92.16</v>
      </c>
      <c r="X92">
        <v>6.07</v>
      </c>
      <c r="Y92">
        <v>36.520000000000003</v>
      </c>
      <c r="Z92">
        <v>3.76</v>
      </c>
      <c r="AA92" s="31"/>
      <c r="AB92" s="31">
        <v>4</v>
      </c>
      <c r="AC92" s="31">
        <v>4</v>
      </c>
      <c r="AD92" s="31">
        <v>5</v>
      </c>
      <c r="AE92" s="31">
        <v>5</v>
      </c>
      <c r="AF92" s="31">
        <v>3</v>
      </c>
      <c r="AG92" s="31">
        <v>3</v>
      </c>
      <c r="AH92" s="31">
        <v>4</v>
      </c>
      <c r="AI92" s="31">
        <v>3.5</v>
      </c>
      <c r="AJ92" t="s">
        <v>300</v>
      </c>
      <c r="AK92" t="s">
        <v>127</v>
      </c>
      <c r="AO92" s="1"/>
      <c r="AP92" s="2"/>
      <c r="AQ92" s="1"/>
    </row>
    <row r="93" spans="1:43" ht="18" customHeight="1" x14ac:dyDescent="0.25">
      <c r="A93">
        <v>91</v>
      </c>
      <c r="B93" t="s">
        <v>301</v>
      </c>
      <c r="C93" t="s">
        <v>580</v>
      </c>
      <c r="D93" s="31">
        <v>517</v>
      </c>
      <c r="E93" s="35" t="s">
        <v>63</v>
      </c>
      <c r="F93" s="29">
        <v>45439</v>
      </c>
      <c r="G93" t="s">
        <v>42</v>
      </c>
      <c r="H93" t="s">
        <v>43</v>
      </c>
      <c r="I93" t="s">
        <v>189</v>
      </c>
      <c r="J93" t="s">
        <v>302</v>
      </c>
      <c r="K93" t="s">
        <v>46</v>
      </c>
      <c r="L93" s="19">
        <v>26000</v>
      </c>
      <c r="M93" s="32">
        <v>62.54</v>
      </c>
      <c r="N93" s="32">
        <v>278.87</v>
      </c>
      <c r="O93">
        <v>1.3</v>
      </c>
      <c r="P93">
        <v>68</v>
      </c>
      <c r="Q93">
        <v>124</v>
      </c>
      <c r="R93">
        <v>36</v>
      </c>
      <c r="S93">
        <v>0.81</v>
      </c>
      <c r="T93">
        <v>0.79</v>
      </c>
      <c r="U93" s="30">
        <v>1244.17</v>
      </c>
      <c r="V93">
        <v>-0.01</v>
      </c>
      <c r="W93">
        <v>72.67</v>
      </c>
      <c r="X93">
        <v>5.5</v>
      </c>
      <c r="Y93">
        <v>36.68</v>
      </c>
      <c r="Z93">
        <v>2.39</v>
      </c>
      <c r="AA93" s="31"/>
      <c r="AB93" s="31">
        <v>3.5</v>
      </c>
      <c r="AC93" s="31">
        <v>3</v>
      </c>
      <c r="AD93" s="31">
        <v>5</v>
      </c>
      <c r="AE93" s="31">
        <v>5</v>
      </c>
      <c r="AF93" s="31">
        <v>5</v>
      </c>
      <c r="AG93" s="31">
        <v>3</v>
      </c>
      <c r="AH93" s="31">
        <v>2.5</v>
      </c>
      <c r="AI93" s="31">
        <v>4</v>
      </c>
      <c r="AJ93" t="s">
        <v>303</v>
      </c>
      <c r="AK93" t="s">
        <v>57</v>
      </c>
    </row>
    <row r="94" spans="1:43" ht="18" customHeight="1" x14ac:dyDescent="0.25">
      <c r="A94">
        <v>92</v>
      </c>
      <c r="B94" t="s">
        <v>304</v>
      </c>
      <c r="C94" t="s">
        <v>580</v>
      </c>
      <c r="D94" s="31">
        <v>517</v>
      </c>
      <c r="E94" s="35" t="s">
        <v>63</v>
      </c>
      <c r="F94" s="29">
        <v>45408</v>
      </c>
      <c r="G94" t="s">
        <v>42</v>
      </c>
      <c r="H94" t="s">
        <v>43</v>
      </c>
      <c r="I94" t="s">
        <v>106</v>
      </c>
      <c r="J94" t="s">
        <v>59</v>
      </c>
      <c r="K94" t="s">
        <v>46</v>
      </c>
      <c r="L94" s="19">
        <v>21123</v>
      </c>
      <c r="M94" s="32">
        <v>83.75</v>
      </c>
      <c r="N94" s="32">
        <v>179.13</v>
      </c>
      <c r="O94">
        <v>-0.3</v>
      </c>
      <c r="P94">
        <v>53</v>
      </c>
      <c r="Q94">
        <v>94</v>
      </c>
      <c r="R94">
        <v>29</v>
      </c>
      <c r="S94">
        <v>0.55000000000000004</v>
      </c>
      <c r="T94">
        <v>0.94</v>
      </c>
      <c r="U94" s="30">
        <v>1247.67</v>
      </c>
      <c r="V94">
        <v>0.18</v>
      </c>
      <c r="W94">
        <v>39.9</v>
      </c>
      <c r="X94">
        <v>5.49</v>
      </c>
      <c r="Y94">
        <v>36.99</v>
      </c>
      <c r="Z94">
        <v>0.98</v>
      </c>
      <c r="AA94" s="31">
        <v>3</v>
      </c>
      <c r="AB94" s="31">
        <v>4</v>
      </c>
      <c r="AC94" s="31">
        <v>4</v>
      </c>
      <c r="AD94" s="31">
        <v>5</v>
      </c>
      <c r="AE94" s="31">
        <v>4</v>
      </c>
      <c r="AF94" s="31">
        <v>3</v>
      </c>
      <c r="AG94" s="31">
        <v>4</v>
      </c>
      <c r="AH94" s="31">
        <v>3</v>
      </c>
      <c r="AI94" s="31">
        <v>3.5</v>
      </c>
      <c r="AJ94" t="s">
        <v>305</v>
      </c>
      <c r="AK94" t="s">
        <v>127</v>
      </c>
    </row>
    <row r="95" spans="1:43" ht="18" customHeight="1" x14ac:dyDescent="0.25">
      <c r="A95">
        <v>93</v>
      </c>
      <c r="B95" t="s">
        <v>306</v>
      </c>
      <c r="C95" t="s">
        <v>580</v>
      </c>
      <c r="D95" s="31">
        <v>517</v>
      </c>
      <c r="E95" s="35" t="s">
        <v>63</v>
      </c>
      <c r="F95" s="29">
        <v>45394</v>
      </c>
      <c r="G95" t="s">
        <v>42</v>
      </c>
      <c r="H95" t="s">
        <v>43</v>
      </c>
      <c r="I95" t="s">
        <v>80</v>
      </c>
      <c r="J95" t="s">
        <v>45</v>
      </c>
      <c r="K95" t="s">
        <v>46</v>
      </c>
      <c r="L95" s="19">
        <v>24303</v>
      </c>
      <c r="M95" s="32">
        <v>104.47</v>
      </c>
      <c r="N95" s="32">
        <v>194.92</v>
      </c>
      <c r="O95">
        <v>-0.8</v>
      </c>
      <c r="P95">
        <v>45</v>
      </c>
      <c r="Q95">
        <v>78</v>
      </c>
      <c r="R95">
        <v>34</v>
      </c>
      <c r="S95">
        <v>0.96</v>
      </c>
      <c r="T95">
        <v>0.9</v>
      </c>
      <c r="U95" s="30">
        <v>1220.54</v>
      </c>
      <c r="V95">
        <v>0.22</v>
      </c>
      <c r="W95">
        <v>48.28</v>
      </c>
      <c r="X95">
        <v>5.67</v>
      </c>
      <c r="Y95">
        <v>36.17</v>
      </c>
      <c r="Z95">
        <v>-0.96</v>
      </c>
      <c r="AA95" s="31">
        <v>5</v>
      </c>
      <c r="AB95" s="31">
        <v>4</v>
      </c>
      <c r="AC95" s="31">
        <v>4</v>
      </c>
      <c r="AD95" s="31">
        <v>5</v>
      </c>
      <c r="AE95" s="31">
        <v>3</v>
      </c>
      <c r="AF95" s="31">
        <v>3</v>
      </c>
      <c r="AG95" s="31">
        <v>3.5</v>
      </c>
      <c r="AH95" s="31">
        <v>4</v>
      </c>
      <c r="AI95" s="31">
        <v>2.5</v>
      </c>
      <c r="AJ95" t="s">
        <v>307</v>
      </c>
      <c r="AK95" t="s">
        <v>127</v>
      </c>
    </row>
    <row r="96" spans="1:43" ht="18" customHeight="1" x14ac:dyDescent="0.25">
      <c r="A96">
        <v>94</v>
      </c>
      <c r="B96" t="s">
        <v>308</v>
      </c>
      <c r="C96" t="s">
        <v>580</v>
      </c>
      <c r="D96" s="31">
        <v>517</v>
      </c>
      <c r="E96" s="35" t="s">
        <v>63</v>
      </c>
      <c r="F96" s="29">
        <v>45440</v>
      </c>
      <c r="G96" t="s">
        <v>42</v>
      </c>
      <c r="H96" t="s">
        <v>43</v>
      </c>
      <c r="I96" t="s">
        <v>256</v>
      </c>
      <c r="J96" t="s">
        <v>309</v>
      </c>
      <c r="K96" t="s">
        <v>46</v>
      </c>
      <c r="L96" s="19">
        <v>20370</v>
      </c>
      <c r="M96" s="32">
        <v>42.42</v>
      </c>
      <c r="N96" s="32">
        <v>227.3</v>
      </c>
      <c r="O96">
        <v>-1.2</v>
      </c>
      <c r="P96">
        <v>50</v>
      </c>
      <c r="Q96">
        <v>106</v>
      </c>
      <c r="R96">
        <v>34</v>
      </c>
      <c r="S96">
        <v>0.89</v>
      </c>
      <c r="T96">
        <v>0.93</v>
      </c>
      <c r="U96" s="30">
        <v>1252.8499999999999</v>
      </c>
      <c r="V96">
        <v>0.28000000000000003</v>
      </c>
      <c r="W96">
        <v>109.86</v>
      </c>
      <c r="X96">
        <v>6.08</v>
      </c>
      <c r="Y96">
        <v>36.68</v>
      </c>
      <c r="Z96">
        <v>1.8</v>
      </c>
      <c r="AA96" s="31">
        <v>4</v>
      </c>
      <c r="AB96" s="31">
        <v>2.5</v>
      </c>
      <c r="AC96" s="31">
        <v>3</v>
      </c>
      <c r="AD96" s="31">
        <v>3.5</v>
      </c>
      <c r="AE96" s="31">
        <v>4</v>
      </c>
      <c r="AF96" s="31">
        <v>4</v>
      </c>
      <c r="AG96" s="31">
        <v>3</v>
      </c>
      <c r="AH96" s="31">
        <v>4.5</v>
      </c>
      <c r="AI96" s="31">
        <v>3.5</v>
      </c>
      <c r="AJ96" t="s">
        <v>310</v>
      </c>
      <c r="AK96" t="s">
        <v>311</v>
      </c>
    </row>
    <row r="97" spans="1:37" ht="18" customHeight="1" x14ac:dyDescent="0.25">
      <c r="A97">
        <v>95</v>
      </c>
      <c r="B97" t="s">
        <v>312</v>
      </c>
      <c r="C97" t="s">
        <v>580</v>
      </c>
      <c r="D97" s="31">
        <v>515</v>
      </c>
      <c r="E97" s="35" t="s">
        <v>63</v>
      </c>
      <c r="F97" s="29">
        <v>45377</v>
      </c>
      <c r="G97" t="s">
        <v>42</v>
      </c>
      <c r="H97" t="s">
        <v>43</v>
      </c>
      <c r="I97" t="s">
        <v>106</v>
      </c>
      <c r="J97" t="s">
        <v>228</v>
      </c>
      <c r="K97" t="s">
        <v>46</v>
      </c>
      <c r="L97" s="19">
        <v>20902</v>
      </c>
      <c r="M97" s="32">
        <v>52.8</v>
      </c>
      <c r="N97" s="32">
        <v>220.09</v>
      </c>
      <c r="O97">
        <v>0.9</v>
      </c>
      <c r="P97">
        <v>48</v>
      </c>
      <c r="Q97">
        <v>85</v>
      </c>
      <c r="R97">
        <v>32</v>
      </c>
      <c r="S97">
        <v>0.43</v>
      </c>
      <c r="T97">
        <v>1.1599999999999999</v>
      </c>
      <c r="U97" s="30">
        <v>1228.92</v>
      </c>
      <c r="V97">
        <v>-0.15</v>
      </c>
      <c r="W97">
        <v>-2.65</v>
      </c>
      <c r="X97">
        <v>5.75</v>
      </c>
      <c r="Y97">
        <v>37.229999999999997</v>
      </c>
      <c r="Z97">
        <v>0.79</v>
      </c>
      <c r="AA97" s="31">
        <v>3</v>
      </c>
      <c r="AB97" s="31">
        <v>3</v>
      </c>
      <c r="AC97" s="31">
        <v>3</v>
      </c>
      <c r="AD97" s="31">
        <v>3</v>
      </c>
      <c r="AE97" s="31">
        <v>3</v>
      </c>
      <c r="AF97" s="31">
        <v>4</v>
      </c>
      <c r="AG97" s="31">
        <v>3.5</v>
      </c>
      <c r="AH97" s="31">
        <v>4</v>
      </c>
      <c r="AI97" s="31">
        <v>4</v>
      </c>
      <c r="AJ97" t="s">
        <v>313</v>
      </c>
      <c r="AK97" t="s">
        <v>117</v>
      </c>
    </row>
    <row r="98" spans="1:37" ht="18" customHeight="1" x14ac:dyDescent="0.25">
      <c r="A98">
        <v>96</v>
      </c>
      <c r="B98" t="s">
        <v>314</v>
      </c>
      <c r="C98" t="s">
        <v>580</v>
      </c>
      <c r="D98" s="31">
        <v>515</v>
      </c>
      <c r="E98" s="35" t="s">
        <v>63</v>
      </c>
      <c r="F98" s="29">
        <v>45488</v>
      </c>
      <c r="G98" t="s">
        <v>42</v>
      </c>
      <c r="H98" t="s">
        <v>43</v>
      </c>
      <c r="I98" t="s">
        <v>189</v>
      </c>
      <c r="J98" t="s">
        <v>315</v>
      </c>
      <c r="K98" t="s">
        <v>46</v>
      </c>
      <c r="L98" s="19">
        <v>24055</v>
      </c>
      <c r="M98" s="32">
        <v>26.91</v>
      </c>
      <c r="N98" s="32">
        <v>301.94</v>
      </c>
      <c r="O98">
        <v>2.2000000000000002</v>
      </c>
      <c r="P98">
        <v>66</v>
      </c>
      <c r="Q98">
        <v>118</v>
      </c>
      <c r="R98">
        <v>32</v>
      </c>
      <c r="S98">
        <v>1.2</v>
      </c>
      <c r="T98">
        <v>0.81</v>
      </c>
      <c r="U98" s="30">
        <v>1257.8900000000001</v>
      </c>
      <c r="V98">
        <v>7.0000000000000007E-2</v>
      </c>
      <c r="W98">
        <v>80.84</v>
      </c>
      <c r="X98">
        <v>5.78</v>
      </c>
      <c r="Y98">
        <v>36.68</v>
      </c>
      <c r="Z98">
        <v>1.84</v>
      </c>
      <c r="AA98" s="31"/>
      <c r="AB98" s="31">
        <v>2.5</v>
      </c>
      <c r="AC98" s="31">
        <v>3</v>
      </c>
      <c r="AD98" s="31">
        <v>3.5</v>
      </c>
      <c r="AE98" s="31">
        <v>5</v>
      </c>
      <c r="AF98" s="31">
        <v>5</v>
      </c>
      <c r="AG98" s="31">
        <v>3</v>
      </c>
      <c r="AH98" s="31">
        <v>3.5</v>
      </c>
      <c r="AI98" s="31">
        <v>4</v>
      </c>
      <c r="AJ98" t="s">
        <v>316</v>
      </c>
      <c r="AK98" t="s">
        <v>203</v>
      </c>
    </row>
    <row r="99" spans="1:37" ht="18" customHeight="1" x14ac:dyDescent="0.25">
      <c r="A99">
        <v>97</v>
      </c>
      <c r="B99" t="s">
        <v>317</v>
      </c>
      <c r="C99" t="s">
        <v>580</v>
      </c>
      <c r="D99" s="31">
        <v>515</v>
      </c>
      <c r="E99" s="35" t="s">
        <v>63</v>
      </c>
      <c r="F99" s="29">
        <v>45387</v>
      </c>
      <c r="G99" t="s">
        <v>42</v>
      </c>
      <c r="H99" t="s">
        <v>43</v>
      </c>
      <c r="I99" t="s">
        <v>208</v>
      </c>
      <c r="J99" t="s">
        <v>318</v>
      </c>
      <c r="K99" t="s">
        <v>46</v>
      </c>
      <c r="L99" s="19">
        <v>22409</v>
      </c>
      <c r="M99" s="32">
        <v>88.9</v>
      </c>
      <c r="N99" s="32">
        <v>190.12</v>
      </c>
      <c r="O99">
        <v>-0.3</v>
      </c>
      <c r="P99">
        <v>45</v>
      </c>
      <c r="Q99">
        <v>77</v>
      </c>
      <c r="R99">
        <v>38</v>
      </c>
      <c r="S99">
        <v>0.88</v>
      </c>
      <c r="T99">
        <v>0.36</v>
      </c>
      <c r="U99" s="30">
        <v>1234.31</v>
      </c>
      <c r="V99">
        <v>0.1</v>
      </c>
      <c r="W99">
        <v>87.74</v>
      </c>
      <c r="X99">
        <v>6.02</v>
      </c>
      <c r="Y99">
        <v>36.69</v>
      </c>
      <c r="Z99">
        <v>0.82</v>
      </c>
      <c r="AA99" s="31"/>
      <c r="AB99" s="31">
        <v>3.5</v>
      </c>
      <c r="AC99" s="31">
        <v>4</v>
      </c>
      <c r="AD99" s="31">
        <v>3.5</v>
      </c>
      <c r="AE99" s="31">
        <v>3</v>
      </c>
      <c r="AF99" s="31">
        <v>3</v>
      </c>
      <c r="AG99" s="31">
        <v>3</v>
      </c>
      <c r="AH99" s="31">
        <v>3.5</v>
      </c>
      <c r="AI99" s="31">
        <v>4</v>
      </c>
      <c r="AJ99" t="s">
        <v>319</v>
      </c>
      <c r="AK99" t="s">
        <v>224</v>
      </c>
    </row>
    <row r="100" spans="1:37" ht="18" customHeight="1" x14ac:dyDescent="0.25">
      <c r="A100">
        <v>98</v>
      </c>
      <c r="B100" t="s">
        <v>320</v>
      </c>
      <c r="C100" t="s">
        <v>580</v>
      </c>
      <c r="D100" s="31">
        <v>513</v>
      </c>
      <c r="E100" s="35" t="s">
        <v>63</v>
      </c>
      <c r="F100" s="29">
        <v>45430</v>
      </c>
      <c r="G100" t="s">
        <v>42</v>
      </c>
      <c r="H100" t="s">
        <v>43</v>
      </c>
      <c r="I100" t="s">
        <v>95</v>
      </c>
      <c r="J100" t="s">
        <v>321</v>
      </c>
      <c r="K100" t="s">
        <v>46</v>
      </c>
      <c r="L100" s="19">
        <v>17987</v>
      </c>
      <c r="M100" s="32">
        <v>62.15</v>
      </c>
      <c r="N100" s="32">
        <v>165.21</v>
      </c>
      <c r="O100">
        <v>0.2</v>
      </c>
      <c r="P100">
        <v>38</v>
      </c>
      <c r="Q100">
        <v>74</v>
      </c>
      <c r="R100">
        <v>42</v>
      </c>
      <c r="S100">
        <v>0.56999999999999995</v>
      </c>
      <c r="T100">
        <v>1.01</v>
      </c>
      <c r="U100" s="30">
        <v>1227.0899999999999</v>
      </c>
      <c r="V100">
        <v>0</v>
      </c>
      <c r="W100">
        <v>48.45</v>
      </c>
      <c r="X100">
        <v>5.47</v>
      </c>
      <c r="Y100">
        <v>35.75</v>
      </c>
      <c r="Z100">
        <v>0.14000000000000001</v>
      </c>
      <c r="AA100" s="31">
        <v>3</v>
      </c>
      <c r="AB100" s="31">
        <v>3</v>
      </c>
      <c r="AC100" s="31">
        <v>3</v>
      </c>
      <c r="AD100" s="31">
        <v>4</v>
      </c>
      <c r="AE100" s="31">
        <v>3</v>
      </c>
      <c r="AF100" s="31">
        <v>3</v>
      </c>
      <c r="AG100" s="31">
        <v>4</v>
      </c>
      <c r="AH100" s="31">
        <v>4</v>
      </c>
      <c r="AI100" s="31">
        <v>4.5</v>
      </c>
      <c r="AJ100" t="s">
        <v>322</v>
      </c>
      <c r="AK100" t="s">
        <v>224</v>
      </c>
    </row>
    <row r="101" spans="1:37" ht="18" customHeight="1" x14ac:dyDescent="0.25">
      <c r="A101">
        <v>99</v>
      </c>
      <c r="B101" t="s">
        <v>323</v>
      </c>
      <c r="C101" t="s">
        <v>580</v>
      </c>
      <c r="D101" s="31">
        <v>513</v>
      </c>
      <c r="E101" s="35" t="s">
        <v>63</v>
      </c>
      <c r="F101" s="29">
        <v>45430</v>
      </c>
      <c r="G101" t="s">
        <v>42</v>
      </c>
      <c r="H101" t="s">
        <v>43</v>
      </c>
      <c r="I101" t="s">
        <v>106</v>
      </c>
      <c r="J101" t="s">
        <v>324</v>
      </c>
      <c r="K101" t="s">
        <v>46</v>
      </c>
      <c r="L101" s="19">
        <v>19234</v>
      </c>
      <c r="M101" s="32">
        <v>79.150000000000006</v>
      </c>
      <c r="N101" s="32">
        <v>158.76</v>
      </c>
      <c r="O101">
        <v>-0.2</v>
      </c>
      <c r="P101">
        <v>49</v>
      </c>
      <c r="Q101">
        <v>93</v>
      </c>
      <c r="R101">
        <v>34</v>
      </c>
      <c r="S101"/>
      <c r="T101"/>
      <c r="U101" s="30">
        <v>1240.8599999999999</v>
      </c>
      <c r="V101">
        <v>0.19</v>
      </c>
      <c r="W101">
        <v>41.43</v>
      </c>
      <c r="X101">
        <v>5.97</v>
      </c>
      <c r="Y101">
        <v>37.39</v>
      </c>
      <c r="Z101">
        <v>1.25</v>
      </c>
      <c r="AA101" s="31">
        <v>4</v>
      </c>
      <c r="AB101" s="31">
        <v>4</v>
      </c>
      <c r="AC101" s="31">
        <v>4</v>
      </c>
      <c r="AD101" s="31">
        <v>5</v>
      </c>
      <c r="AE101" s="31">
        <v>4</v>
      </c>
      <c r="AF101" s="31">
        <v>3</v>
      </c>
      <c r="AG101" s="31">
        <v>2.5</v>
      </c>
      <c r="AH101" s="31">
        <v>3</v>
      </c>
      <c r="AI101" s="31">
        <v>4</v>
      </c>
      <c r="AJ101" t="s">
        <v>325</v>
      </c>
      <c r="AK101" t="s">
        <v>127</v>
      </c>
    </row>
    <row r="102" spans="1:37" ht="18" customHeight="1" x14ac:dyDescent="0.25">
      <c r="A102">
        <v>100</v>
      </c>
      <c r="B102" t="s">
        <v>326</v>
      </c>
      <c r="C102" t="s">
        <v>580</v>
      </c>
      <c r="D102" s="31">
        <v>513</v>
      </c>
      <c r="E102" s="35" t="s">
        <v>63</v>
      </c>
      <c r="F102" s="29">
        <v>45440</v>
      </c>
      <c r="G102" t="s">
        <v>42</v>
      </c>
      <c r="H102" t="s">
        <v>43</v>
      </c>
      <c r="I102" t="s">
        <v>158</v>
      </c>
      <c r="J102" t="s">
        <v>327</v>
      </c>
      <c r="K102" t="s">
        <v>46</v>
      </c>
      <c r="L102" s="19">
        <v>21924</v>
      </c>
      <c r="M102" s="32">
        <v>71.7</v>
      </c>
      <c r="N102" s="32">
        <v>207.73</v>
      </c>
      <c r="O102">
        <v>-1.8</v>
      </c>
      <c r="P102">
        <v>54</v>
      </c>
      <c r="Q102">
        <v>95</v>
      </c>
      <c r="R102">
        <v>28</v>
      </c>
      <c r="S102">
        <v>1.1299999999999999</v>
      </c>
      <c r="T102">
        <v>0.97</v>
      </c>
      <c r="U102" s="30">
        <v>1229.93</v>
      </c>
      <c r="V102">
        <v>-0.02</v>
      </c>
      <c r="W102">
        <v>15.74</v>
      </c>
      <c r="X102">
        <v>5.28</v>
      </c>
      <c r="Y102">
        <v>36.950000000000003</v>
      </c>
      <c r="Z102">
        <v>-1.29</v>
      </c>
      <c r="AA102" s="31">
        <v>5</v>
      </c>
      <c r="AB102" s="31">
        <v>3</v>
      </c>
      <c r="AC102" s="31">
        <v>3</v>
      </c>
      <c r="AD102" s="31">
        <v>3.5</v>
      </c>
      <c r="AE102" s="31">
        <v>3</v>
      </c>
      <c r="AF102" s="31">
        <v>4</v>
      </c>
      <c r="AG102" s="31">
        <v>4</v>
      </c>
      <c r="AH102" s="31">
        <v>3.5</v>
      </c>
      <c r="AI102" s="31">
        <v>3</v>
      </c>
      <c r="AJ102" t="s">
        <v>328</v>
      </c>
      <c r="AK102" t="s">
        <v>117</v>
      </c>
    </row>
    <row r="103" spans="1:37" ht="18" customHeight="1" x14ac:dyDescent="0.25">
      <c r="A103">
        <v>101</v>
      </c>
      <c r="B103" t="s">
        <v>329</v>
      </c>
      <c r="C103" t="s">
        <v>580</v>
      </c>
      <c r="D103" s="31">
        <v>513</v>
      </c>
      <c r="E103" s="35" t="s">
        <v>63</v>
      </c>
      <c r="F103" s="29">
        <v>45429</v>
      </c>
      <c r="G103" t="s">
        <v>42</v>
      </c>
      <c r="H103" t="s">
        <v>43</v>
      </c>
      <c r="I103" t="s">
        <v>189</v>
      </c>
      <c r="J103" t="s">
        <v>330</v>
      </c>
      <c r="K103" t="s">
        <v>46</v>
      </c>
      <c r="L103" s="19">
        <v>22575</v>
      </c>
      <c r="M103" s="32">
        <v>88.63</v>
      </c>
      <c r="N103" s="32">
        <v>192.88</v>
      </c>
      <c r="O103">
        <v>-0.9</v>
      </c>
      <c r="P103">
        <v>45</v>
      </c>
      <c r="Q103">
        <v>88</v>
      </c>
      <c r="R103">
        <v>28</v>
      </c>
      <c r="S103">
        <v>0.88</v>
      </c>
      <c r="T103">
        <v>0.49</v>
      </c>
      <c r="U103" s="30">
        <v>1228.76</v>
      </c>
      <c r="V103">
        <v>-0.28000000000000003</v>
      </c>
      <c r="W103">
        <v>36.99</v>
      </c>
      <c r="X103">
        <v>5.59</v>
      </c>
      <c r="Y103">
        <v>36.25</v>
      </c>
      <c r="Z103">
        <v>2.2799999999999998</v>
      </c>
      <c r="AA103" s="31">
        <v>3</v>
      </c>
      <c r="AB103" s="31">
        <v>4</v>
      </c>
      <c r="AC103" s="31">
        <v>4</v>
      </c>
      <c r="AD103" s="31">
        <v>5</v>
      </c>
      <c r="AE103" s="31">
        <v>3</v>
      </c>
      <c r="AF103" s="31">
        <v>3</v>
      </c>
      <c r="AG103" s="31">
        <v>3</v>
      </c>
      <c r="AH103" s="31">
        <v>4</v>
      </c>
      <c r="AI103" s="31">
        <v>3</v>
      </c>
      <c r="AJ103" t="s">
        <v>331</v>
      </c>
      <c r="AK103" t="s">
        <v>127</v>
      </c>
    </row>
    <row r="104" spans="1:37" ht="18" customHeight="1" x14ac:dyDescent="0.25">
      <c r="A104">
        <v>102</v>
      </c>
      <c r="B104" t="s">
        <v>332</v>
      </c>
      <c r="C104" t="s">
        <v>580</v>
      </c>
      <c r="D104" s="31">
        <v>512</v>
      </c>
      <c r="E104" s="35" t="s">
        <v>63</v>
      </c>
      <c r="F104" s="29">
        <v>45441</v>
      </c>
      <c r="G104" t="s">
        <v>42</v>
      </c>
      <c r="H104" t="s">
        <v>43</v>
      </c>
      <c r="I104" t="s">
        <v>95</v>
      </c>
      <c r="J104" t="s">
        <v>250</v>
      </c>
      <c r="K104" t="s">
        <v>46</v>
      </c>
      <c r="L104" s="19">
        <v>18914</v>
      </c>
      <c r="M104" s="32">
        <v>92.35</v>
      </c>
      <c r="N104" s="32">
        <v>135.38999999999999</v>
      </c>
      <c r="O104">
        <v>-0.1</v>
      </c>
      <c r="P104">
        <v>47</v>
      </c>
      <c r="Q104">
        <v>90</v>
      </c>
      <c r="R104">
        <v>49</v>
      </c>
      <c r="S104">
        <v>0.61</v>
      </c>
      <c r="T104">
        <v>0.89</v>
      </c>
      <c r="U104" s="30">
        <v>1215.06</v>
      </c>
      <c r="V104">
        <v>0.03</v>
      </c>
      <c r="W104">
        <v>21.52</v>
      </c>
      <c r="X104">
        <v>5.56</v>
      </c>
      <c r="Y104">
        <v>36.89</v>
      </c>
      <c r="Z104">
        <v>0.81</v>
      </c>
      <c r="AA104" s="31">
        <v>3</v>
      </c>
      <c r="AB104" s="31">
        <v>3</v>
      </c>
      <c r="AC104" s="31">
        <v>4</v>
      </c>
      <c r="AD104" s="31">
        <v>3</v>
      </c>
      <c r="AE104" s="31">
        <v>4</v>
      </c>
      <c r="AF104" s="31">
        <v>2</v>
      </c>
      <c r="AG104" s="31">
        <v>4</v>
      </c>
      <c r="AH104" s="31">
        <v>3.5</v>
      </c>
      <c r="AI104" s="31">
        <v>4</v>
      </c>
      <c r="AJ104" t="s">
        <v>333</v>
      </c>
      <c r="AK104" t="s">
        <v>334</v>
      </c>
    </row>
    <row r="105" spans="1:37" ht="18" customHeight="1" x14ac:dyDescent="0.25">
      <c r="A105">
        <v>103</v>
      </c>
      <c r="B105" t="s">
        <v>335</v>
      </c>
      <c r="C105" t="s">
        <v>580</v>
      </c>
      <c r="D105" s="31">
        <v>512</v>
      </c>
      <c r="E105" s="35" t="s">
        <v>63</v>
      </c>
      <c r="F105" s="29">
        <v>45430</v>
      </c>
      <c r="G105" t="s">
        <v>42</v>
      </c>
      <c r="H105" t="s">
        <v>43</v>
      </c>
      <c r="I105" t="s">
        <v>263</v>
      </c>
      <c r="J105" t="s">
        <v>266</v>
      </c>
      <c r="K105" t="s">
        <v>46</v>
      </c>
      <c r="L105" s="19">
        <v>21549</v>
      </c>
      <c r="M105" s="32">
        <v>49.77</v>
      </c>
      <c r="N105" s="32">
        <v>233.63</v>
      </c>
      <c r="O105">
        <v>2.7</v>
      </c>
      <c r="P105">
        <v>62</v>
      </c>
      <c r="Q105">
        <v>115</v>
      </c>
      <c r="R105">
        <v>38</v>
      </c>
      <c r="S105">
        <v>0.77</v>
      </c>
      <c r="T105">
        <v>1.5</v>
      </c>
      <c r="U105" s="30">
        <v>1261.19</v>
      </c>
      <c r="V105">
        <v>-0.34</v>
      </c>
      <c r="W105">
        <v>90.51</v>
      </c>
      <c r="X105">
        <v>5.72</v>
      </c>
      <c r="Y105">
        <v>37.450000000000003</v>
      </c>
      <c r="Z105">
        <v>0.51</v>
      </c>
      <c r="AA105" s="31"/>
      <c r="AB105" s="31">
        <v>3</v>
      </c>
      <c r="AC105" s="31">
        <v>3</v>
      </c>
      <c r="AD105" s="31">
        <v>4</v>
      </c>
      <c r="AE105" s="31">
        <v>5</v>
      </c>
      <c r="AF105" s="31">
        <v>4</v>
      </c>
      <c r="AG105" s="31">
        <v>3.5</v>
      </c>
      <c r="AH105" s="31">
        <v>4</v>
      </c>
      <c r="AI105" s="31">
        <v>3.5</v>
      </c>
      <c r="AJ105" t="s">
        <v>336</v>
      </c>
      <c r="AK105" t="s">
        <v>117</v>
      </c>
    </row>
    <row r="106" spans="1:37" ht="18" customHeight="1" x14ac:dyDescent="0.25">
      <c r="A106">
        <v>104</v>
      </c>
      <c r="B106" t="s">
        <v>337</v>
      </c>
      <c r="C106" t="s">
        <v>580</v>
      </c>
      <c r="D106" s="31">
        <v>512</v>
      </c>
      <c r="E106" s="35" t="s">
        <v>63</v>
      </c>
      <c r="F106" s="29">
        <v>45429</v>
      </c>
      <c r="G106" t="s">
        <v>42</v>
      </c>
      <c r="H106" t="s">
        <v>43</v>
      </c>
      <c r="I106" t="s">
        <v>75</v>
      </c>
      <c r="J106" t="s">
        <v>148</v>
      </c>
      <c r="K106" t="s">
        <v>46</v>
      </c>
      <c r="L106" s="19">
        <v>19909</v>
      </c>
      <c r="M106" s="32">
        <v>83.78</v>
      </c>
      <c r="N106" s="32">
        <v>161.78</v>
      </c>
      <c r="O106">
        <v>1.5</v>
      </c>
      <c r="P106">
        <v>56</v>
      </c>
      <c r="Q106">
        <v>95</v>
      </c>
      <c r="R106">
        <v>36</v>
      </c>
      <c r="S106">
        <v>1</v>
      </c>
      <c r="T106">
        <v>0.83</v>
      </c>
      <c r="U106" s="30">
        <v>1246.03</v>
      </c>
      <c r="V106">
        <v>-0.05</v>
      </c>
      <c r="W106">
        <v>80.989999999999995</v>
      </c>
      <c r="X106">
        <v>5.69</v>
      </c>
      <c r="Y106">
        <v>37.880000000000003</v>
      </c>
      <c r="Z106">
        <v>2.2999999999999998</v>
      </c>
      <c r="AA106" s="31"/>
      <c r="AB106" s="31">
        <v>3.5</v>
      </c>
      <c r="AC106" s="31">
        <v>4</v>
      </c>
      <c r="AD106" s="31">
        <v>3.5</v>
      </c>
      <c r="AE106" s="31">
        <v>4</v>
      </c>
      <c r="AF106" s="31">
        <v>3</v>
      </c>
      <c r="AG106" s="31">
        <v>3</v>
      </c>
      <c r="AH106" s="31">
        <v>3.5</v>
      </c>
      <c r="AI106" s="31">
        <v>4</v>
      </c>
      <c r="AJ106" t="s">
        <v>338</v>
      </c>
      <c r="AK106" t="s">
        <v>224</v>
      </c>
    </row>
    <row r="107" spans="1:37" ht="18" customHeight="1" x14ac:dyDescent="0.25">
      <c r="A107">
        <v>105</v>
      </c>
      <c r="B107" t="s">
        <v>339</v>
      </c>
      <c r="C107" t="s">
        <v>580</v>
      </c>
      <c r="D107" s="31">
        <v>512</v>
      </c>
      <c r="E107" s="35" t="s">
        <v>63</v>
      </c>
      <c r="F107" s="29">
        <v>45383</v>
      </c>
      <c r="G107" t="s">
        <v>42</v>
      </c>
      <c r="H107" t="s">
        <v>43</v>
      </c>
      <c r="I107" t="s">
        <v>106</v>
      </c>
      <c r="J107" t="s">
        <v>183</v>
      </c>
      <c r="K107" t="s">
        <v>46</v>
      </c>
      <c r="L107" s="19">
        <v>15095</v>
      </c>
      <c r="M107" s="32">
        <v>43</v>
      </c>
      <c r="N107" s="32">
        <v>151.30000000000001</v>
      </c>
      <c r="O107">
        <v>0.1</v>
      </c>
      <c r="P107">
        <v>41</v>
      </c>
      <c r="Q107">
        <v>73</v>
      </c>
      <c r="R107">
        <v>29</v>
      </c>
      <c r="S107">
        <v>0.46</v>
      </c>
      <c r="T107">
        <v>0.73</v>
      </c>
      <c r="U107" s="30">
        <v>1237.03</v>
      </c>
      <c r="V107">
        <v>-0.08</v>
      </c>
      <c r="W107">
        <v>-38.58</v>
      </c>
      <c r="X107">
        <v>5.22</v>
      </c>
      <c r="Y107">
        <v>37.28</v>
      </c>
      <c r="Z107">
        <v>0.99</v>
      </c>
      <c r="AA107" s="31">
        <v>5</v>
      </c>
      <c r="AB107" s="31">
        <v>3</v>
      </c>
      <c r="AC107" s="31">
        <v>3</v>
      </c>
      <c r="AD107" s="31">
        <v>5</v>
      </c>
      <c r="AE107" s="31">
        <v>3</v>
      </c>
      <c r="AF107" s="31">
        <v>3</v>
      </c>
      <c r="AG107" s="31">
        <v>3</v>
      </c>
      <c r="AH107" s="31">
        <v>4.5</v>
      </c>
      <c r="AI107" s="31">
        <v>3.5</v>
      </c>
      <c r="AJ107" t="s">
        <v>340</v>
      </c>
      <c r="AK107" t="s">
        <v>224</v>
      </c>
    </row>
    <row r="108" spans="1:37" ht="18" customHeight="1" x14ac:dyDescent="0.25">
      <c r="A108">
        <v>106</v>
      </c>
      <c r="B108" t="s">
        <v>341</v>
      </c>
      <c r="C108" t="s">
        <v>580</v>
      </c>
      <c r="D108" s="31">
        <v>512</v>
      </c>
      <c r="E108" s="35" t="s">
        <v>63</v>
      </c>
      <c r="F108" s="29">
        <v>45392</v>
      </c>
      <c r="G108" t="s">
        <v>42</v>
      </c>
      <c r="H108" t="s">
        <v>43</v>
      </c>
      <c r="I108" t="s">
        <v>84</v>
      </c>
      <c r="J108" t="s">
        <v>324</v>
      </c>
      <c r="K108" t="s">
        <v>46</v>
      </c>
      <c r="L108" s="19">
        <v>25545</v>
      </c>
      <c r="M108" s="32">
        <v>133.07</v>
      </c>
      <c r="N108" s="32">
        <v>171.86</v>
      </c>
      <c r="O108">
        <v>-1.8</v>
      </c>
      <c r="P108">
        <v>30</v>
      </c>
      <c r="Q108">
        <v>58</v>
      </c>
      <c r="R108">
        <v>41</v>
      </c>
      <c r="S108">
        <v>1.1299999999999999</v>
      </c>
      <c r="T108">
        <v>0.32</v>
      </c>
      <c r="U108" s="30">
        <v>1203.99</v>
      </c>
      <c r="V108">
        <v>-0.01</v>
      </c>
      <c r="W108">
        <v>-70.75</v>
      </c>
      <c r="X108">
        <v>5.14</v>
      </c>
      <c r="Y108">
        <v>36.19</v>
      </c>
      <c r="Z108">
        <v>0.06</v>
      </c>
      <c r="AA108" s="31">
        <v>3</v>
      </c>
      <c r="AB108" s="31">
        <v>4</v>
      </c>
      <c r="AC108" s="31">
        <v>4</v>
      </c>
      <c r="AD108" s="31">
        <v>5</v>
      </c>
      <c r="AE108" s="31">
        <v>2</v>
      </c>
      <c r="AF108" s="31">
        <v>3</v>
      </c>
      <c r="AG108" s="31">
        <v>3.5</v>
      </c>
      <c r="AH108" s="31">
        <v>4</v>
      </c>
      <c r="AI108" s="31">
        <v>2.5</v>
      </c>
      <c r="AJ108" t="s">
        <v>342</v>
      </c>
      <c r="AK108" t="s">
        <v>127</v>
      </c>
    </row>
    <row r="109" spans="1:37" ht="18" customHeight="1" x14ac:dyDescent="0.25">
      <c r="A109">
        <v>107</v>
      </c>
      <c r="B109" t="s">
        <v>343</v>
      </c>
      <c r="C109" t="s">
        <v>580</v>
      </c>
      <c r="D109" s="31">
        <v>512</v>
      </c>
      <c r="E109" s="35" t="s">
        <v>63</v>
      </c>
      <c r="F109" s="29">
        <v>45391</v>
      </c>
      <c r="G109" t="s">
        <v>42</v>
      </c>
      <c r="H109" t="s">
        <v>43</v>
      </c>
      <c r="I109" t="s">
        <v>95</v>
      </c>
      <c r="J109" t="s">
        <v>344</v>
      </c>
      <c r="K109" t="s">
        <v>46</v>
      </c>
      <c r="L109" s="19">
        <v>18525</v>
      </c>
      <c r="M109" s="32">
        <v>60.16</v>
      </c>
      <c r="N109" s="32">
        <v>175.72</v>
      </c>
      <c r="O109">
        <v>2.2000000000000002</v>
      </c>
      <c r="P109">
        <v>61</v>
      </c>
      <c r="Q109">
        <v>107</v>
      </c>
      <c r="R109">
        <v>38</v>
      </c>
      <c r="S109">
        <v>0.86</v>
      </c>
      <c r="T109">
        <v>1.1000000000000001</v>
      </c>
      <c r="U109" s="30">
        <v>1242.9100000000001</v>
      </c>
      <c r="V109">
        <v>-0.03</v>
      </c>
      <c r="W109">
        <v>85.91</v>
      </c>
      <c r="X109">
        <v>6.08</v>
      </c>
      <c r="Y109">
        <v>36.81</v>
      </c>
      <c r="Z109">
        <v>0.27</v>
      </c>
      <c r="AA109" s="31"/>
      <c r="AB109" s="31">
        <v>4</v>
      </c>
      <c r="AC109" s="31">
        <v>4</v>
      </c>
      <c r="AD109" s="31">
        <v>5</v>
      </c>
      <c r="AE109" s="31">
        <v>4</v>
      </c>
      <c r="AF109" s="31">
        <v>3</v>
      </c>
      <c r="AG109" s="31">
        <v>3</v>
      </c>
      <c r="AH109" s="31">
        <v>4</v>
      </c>
      <c r="AI109" s="31">
        <v>3</v>
      </c>
      <c r="AJ109" t="s">
        <v>345</v>
      </c>
      <c r="AK109" t="s">
        <v>127</v>
      </c>
    </row>
    <row r="110" spans="1:37" ht="18" customHeight="1" x14ac:dyDescent="0.25">
      <c r="A110">
        <v>108</v>
      </c>
      <c r="B110" t="s">
        <v>346</v>
      </c>
      <c r="C110" t="s">
        <v>580</v>
      </c>
      <c r="D110" s="31">
        <v>511</v>
      </c>
      <c r="E110" s="35" t="s">
        <v>63</v>
      </c>
      <c r="F110" s="29">
        <v>45387</v>
      </c>
      <c r="G110" t="s">
        <v>42</v>
      </c>
      <c r="H110" t="s">
        <v>43</v>
      </c>
      <c r="I110" t="s">
        <v>106</v>
      </c>
      <c r="J110" t="s">
        <v>183</v>
      </c>
      <c r="K110" t="s">
        <v>46</v>
      </c>
      <c r="L110" s="19">
        <v>17682</v>
      </c>
      <c r="M110" s="32">
        <v>26.29</v>
      </c>
      <c r="N110" s="32">
        <v>211.99</v>
      </c>
      <c r="O110">
        <v>2.2000000000000002</v>
      </c>
      <c r="P110">
        <v>57</v>
      </c>
      <c r="Q110">
        <v>103</v>
      </c>
      <c r="R110">
        <v>31</v>
      </c>
      <c r="S110">
        <v>0.66</v>
      </c>
      <c r="T110">
        <v>0.92</v>
      </c>
      <c r="U110" s="30">
        <v>1234.1300000000001</v>
      </c>
      <c r="V110">
        <v>7.0000000000000007E-2</v>
      </c>
      <c r="W110">
        <v>12.76</v>
      </c>
      <c r="X110">
        <v>5.22</v>
      </c>
      <c r="Y110">
        <v>36.83</v>
      </c>
      <c r="Z110">
        <v>1.1000000000000001</v>
      </c>
      <c r="AA110" s="31"/>
      <c r="AB110" s="31">
        <v>2.5</v>
      </c>
      <c r="AC110" s="31">
        <v>3</v>
      </c>
      <c r="AD110" s="31">
        <v>3</v>
      </c>
      <c r="AE110" s="31">
        <v>4</v>
      </c>
      <c r="AF110" s="31">
        <v>4</v>
      </c>
      <c r="AG110" s="31">
        <v>3.5</v>
      </c>
      <c r="AH110" s="31">
        <v>4.5</v>
      </c>
      <c r="AI110" s="31">
        <v>4</v>
      </c>
      <c r="AJ110" t="s">
        <v>347</v>
      </c>
      <c r="AK110" t="s">
        <v>311</v>
      </c>
    </row>
    <row r="111" spans="1:37" ht="18" customHeight="1" x14ac:dyDescent="0.25">
      <c r="A111">
        <v>109</v>
      </c>
      <c r="B111" t="s">
        <v>348</v>
      </c>
      <c r="C111" t="s">
        <v>580</v>
      </c>
      <c r="D111" s="31">
        <v>511</v>
      </c>
      <c r="E111" s="35" t="s">
        <v>63</v>
      </c>
      <c r="F111" s="29">
        <v>45378</v>
      </c>
      <c r="G111" t="s">
        <v>42</v>
      </c>
      <c r="H111" t="s">
        <v>43</v>
      </c>
      <c r="I111" t="s">
        <v>80</v>
      </c>
      <c r="J111" t="s">
        <v>349</v>
      </c>
      <c r="K111" t="s">
        <v>46</v>
      </c>
      <c r="L111" s="19">
        <v>14174</v>
      </c>
      <c r="M111" s="32">
        <v>95.31</v>
      </c>
      <c r="N111" s="32">
        <v>63.62</v>
      </c>
      <c r="O111">
        <v>-1.3</v>
      </c>
      <c r="P111">
        <v>63</v>
      </c>
      <c r="Q111">
        <v>100</v>
      </c>
      <c r="R111">
        <v>28</v>
      </c>
      <c r="S111">
        <v>0.14000000000000001</v>
      </c>
      <c r="T111">
        <v>0.99</v>
      </c>
      <c r="U111" s="30">
        <v>1238.46</v>
      </c>
      <c r="V111">
        <v>0.18</v>
      </c>
      <c r="W111">
        <v>47.98</v>
      </c>
      <c r="X111">
        <v>5.51</v>
      </c>
      <c r="Y111">
        <v>36.92</v>
      </c>
      <c r="Z111">
        <v>1.0900000000000001</v>
      </c>
      <c r="AA111" s="31">
        <v>4</v>
      </c>
      <c r="AB111" s="31">
        <v>3.5</v>
      </c>
      <c r="AC111" s="31">
        <v>4</v>
      </c>
      <c r="AD111" s="31">
        <v>4</v>
      </c>
      <c r="AE111" s="31">
        <v>3</v>
      </c>
      <c r="AF111" s="31">
        <v>1</v>
      </c>
      <c r="AG111" s="31">
        <v>4.5</v>
      </c>
      <c r="AH111" s="31">
        <v>3.5</v>
      </c>
      <c r="AI111" s="31">
        <v>4</v>
      </c>
      <c r="AJ111" t="s">
        <v>350</v>
      </c>
      <c r="AK111"/>
    </row>
    <row r="112" spans="1:37" ht="18" customHeight="1" x14ac:dyDescent="0.25">
      <c r="A112">
        <v>110</v>
      </c>
      <c r="B112" t="s">
        <v>351</v>
      </c>
      <c r="C112" t="s">
        <v>580</v>
      </c>
      <c r="D112" s="31">
        <v>511</v>
      </c>
      <c r="E112" s="35" t="s">
        <v>63</v>
      </c>
      <c r="F112" s="29">
        <v>45427</v>
      </c>
      <c r="G112" t="s">
        <v>42</v>
      </c>
      <c r="H112" t="s">
        <v>43</v>
      </c>
      <c r="I112" t="s">
        <v>87</v>
      </c>
      <c r="J112" t="s">
        <v>195</v>
      </c>
      <c r="K112" t="s">
        <v>46</v>
      </c>
      <c r="L112" s="19">
        <v>17842</v>
      </c>
      <c r="M112" s="32">
        <v>28.84</v>
      </c>
      <c r="N112" s="32">
        <v>210.63</v>
      </c>
      <c r="O112">
        <v>2.6</v>
      </c>
      <c r="P112">
        <v>71</v>
      </c>
      <c r="Q112">
        <v>127</v>
      </c>
      <c r="R112">
        <v>16</v>
      </c>
      <c r="S112">
        <v>0.71</v>
      </c>
      <c r="T112">
        <v>0.71</v>
      </c>
      <c r="U112" s="30">
        <v>1283.52</v>
      </c>
      <c r="V112">
        <v>-0.22</v>
      </c>
      <c r="W112">
        <v>19.21</v>
      </c>
      <c r="X112">
        <v>5.57</v>
      </c>
      <c r="Y112">
        <v>36.85</v>
      </c>
      <c r="Z112">
        <v>0.16</v>
      </c>
      <c r="AA112" s="31"/>
      <c r="AB112" s="31">
        <v>2.5</v>
      </c>
      <c r="AC112" s="31">
        <v>3</v>
      </c>
      <c r="AD112" s="31">
        <v>3.5</v>
      </c>
      <c r="AE112" s="31">
        <v>5</v>
      </c>
      <c r="AF112" s="31">
        <v>4</v>
      </c>
      <c r="AG112" s="31">
        <v>3</v>
      </c>
      <c r="AH112" s="31">
        <v>5</v>
      </c>
      <c r="AI112" s="31">
        <v>4</v>
      </c>
      <c r="AJ112" t="s">
        <v>352</v>
      </c>
      <c r="AK112" t="s">
        <v>311</v>
      </c>
    </row>
    <row r="113" spans="1:37" ht="18" customHeight="1" x14ac:dyDescent="0.25">
      <c r="A113">
        <v>111</v>
      </c>
      <c r="B113" t="s">
        <v>353</v>
      </c>
      <c r="C113" t="s">
        <v>580</v>
      </c>
      <c r="D113" s="31">
        <v>511</v>
      </c>
      <c r="E113" s="35" t="s">
        <v>63</v>
      </c>
      <c r="F113" s="29">
        <v>45401</v>
      </c>
      <c r="G113" t="s">
        <v>42</v>
      </c>
      <c r="H113" t="s">
        <v>43</v>
      </c>
      <c r="I113" t="s">
        <v>158</v>
      </c>
      <c r="J113" t="s">
        <v>354</v>
      </c>
      <c r="K113" t="s">
        <v>46</v>
      </c>
      <c r="L113" s="19">
        <v>18501</v>
      </c>
      <c r="M113" s="32">
        <v>81.06</v>
      </c>
      <c r="N113" s="32">
        <v>145.6</v>
      </c>
      <c r="O113">
        <v>1.1000000000000001</v>
      </c>
      <c r="P113">
        <v>62</v>
      </c>
      <c r="Q113">
        <v>105</v>
      </c>
      <c r="R113">
        <v>28</v>
      </c>
      <c r="S113">
        <v>0.32</v>
      </c>
      <c r="T113">
        <v>0.74</v>
      </c>
      <c r="U113" s="30">
        <v>1239.6400000000001</v>
      </c>
      <c r="V113">
        <v>0.17</v>
      </c>
      <c r="W113">
        <v>53.66</v>
      </c>
      <c r="X113">
        <v>5.35</v>
      </c>
      <c r="Y113">
        <v>37.11</v>
      </c>
      <c r="Z113">
        <v>-2.85</v>
      </c>
      <c r="AA113" s="31"/>
      <c r="AB113" s="31">
        <v>4</v>
      </c>
      <c r="AC113" s="31">
        <v>4</v>
      </c>
      <c r="AD113" s="31">
        <v>5</v>
      </c>
      <c r="AE113" s="31">
        <v>4</v>
      </c>
      <c r="AF113" s="31">
        <v>3</v>
      </c>
      <c r="AG113" s="31">
        <v>3.5</v>
      </c>
      <c r="AH113" s="31">
        <v>5.5</v>
      </c>
      <c r="AI113" s="31">
        <v>3.5</v>
      </c>
      <c r="AJ113" t="s">
        <v>355</v>
      </c>
      <c r="AK113" t="s">
        <v>127</v>
      </c>
    </row>
    <row r="114" spans="1:37" ht="18" customHeight="1" x14ac:dyDescent="0.25">
      <c r="A114">
        <v>112</v>
      </c>
      <c r="B114" t="s">
        <v>356</v>
      </c>
      <c r="C114" t="s">
        <v>580</v>
      </c>
      <c r="D114" s="31">
        <v>511</v>
      </c>
      <c r="E114" s="35" t="s">
        <v>63</v>
      </c>
      <c r="F114" s="29">
        <v>45387</v>
      </c>
      <c r="G114" t="s">
        <v>42</v>
      </c>
      <c r="H114" t="s">
        <v>43</v>
      </c>
      <c r="I114" t="s">
        <v>189</v>
      </c>
      <c r="J114" t="s">
        <v>357</v>
      </c>
      <c r="K114" t="s">
        <v>46</v>
      </c>
      <c r="L114" s="19">
        <v>18168</v>
      </c>
      <c r="M114" s="32">
        <v>16.649999999999999</v>
      </c>
      <c r="N114" s="32">
        <v>232.65</v>
      </c>
      <c r="O114">
        <v>2.4</v>
      </c>
      <c r="P114">
        <v>62</v>
      </c>
      <c r="Q114">
        <v>113</v>
      </c>
      <c r="R114">
        <v>20</v>
      </c>
      <c r="S114">
        <v>0.78</v>
      </c>
      <c r="T114">
        <v>0.82</v>
      </c>
      <c r="U114" s="30">
        <v>1254.5</v>
      </c>
      <c r="V114">
        <v>-0.08</v>
      </c>
      <c r="W114">
        <v>54.83</v>
      </c>
      <c r="X114">
        <v>5.77</v>
      </c>
      <c r="Y114">
        <v>36.630000000000003</v>
      </c>
      <c r="Z114">
        <v>2.0299999999999998</v>
      </c>
      <c r="AA114" s="31"/>
      <c r="AB114" s="31">
        <v>3</v>
      </c>
      <c r="AC114" s="31">
        <v>3</v>
      </c>
      <c r="AD114" s="31">
        <v>5</v>
      </c>
      <c r="AE114" s="31">
        <v>5</v>
      </c>
      <c r="AF114" s="31">
        <v>4</v>
      </c>
      <c r="AG114" s="31">
        <v>3</v>
      </c>
      <c r="AH114" s="31">
        <v>3.5</v>
      </c>
      <c r="AI114" s="31">
        <v>3.5</v>
      </c>
      <c r="AJ114" t="s">
        <v>358</v>
      </c>
      <c r="AK114" t="s">
        <v>117</v>
      </c>
    </row>
    <row r="115" spans="1:37" ht="18" customHeight="1" x14ac:dyDescent="0.25">
      <c r="A115">
        <v>113</v>
      </c>
      <c r="B115" t="s">
        <v>359</v>
      </c>
      <c r="C115" t="s">
        <v>580</v>
      </c>
      <c r="D115" s="31">
        <v>510</v>
      </c>
      <c r="E115" s="35" t="s">
        <v>63</v>
      </c>
      <c r="F115" s="29">
        <v>45427</v>
      </c>
      <c r="G115" t="s">
        <v>42</v>
      </c>
      <c r="H115" t="s">
        <v>43</v>
      </c>
      <c r="I115" t="s">
        <v>106</v>
      </c>
      <c r="J115" t="s">
        <v>102</v>
      </c>
      <c r="K115" t="s">
        <v>46</v>
      </c>
      <c r="L115" s="19">
        <v>16705</v>
      </c>
      <c r="M115" s="32">
        <v>7.66</v>
      </c>
      <c r="N115" s="32">
        <v>224.61</v>
      </c>
      <c r="O115">
        <v>0.7</v>
      </c>
      <c r="P115">
        <v>68</v>
      </c>
      <c r="Q115">
        <v>115</v>
      </c>
      <c r="R115">
        <v>27</v>
      </c>
      <c r="S115">
        <v>0.73</v>
      </c>
      <c r="T115">
        <v>1.1399999999999999</v>
      </c>
      <c r="U115" s="30">
        <v>1270.99</v>
      </c>
      <c r="V115">
        <v>0.04</v>
      </c>
      <c r="W115">
        <v>99.26</v>
      </c>
      <c r="X115">
        <v>5.63</v>
      </c>
      <c r="Y115">
        <v>37.36</v>
      </c>
      <c r="Z115">
        <v>1.61</v>
      </c>
      <c r="AA115" s="31">
        <v>3</v>
      </c>
      <c r="AB115" s="31">
        <v>2</v>
      </c>
      <c r="AC115" s="31">
        <v>3</v>
      </c>
      <c r="AD115" s="31">
        <v>3.5</v>
      </c>
      <c r="AE115" s="31">
        <v>5</v>
      </c>
      <c r="AF115" s="31">
        <v>4</v>
      </c>
      <c r="AG115" s="31">
        <v>2.5</v>
      </c>
      <c r="AH115" s="31">
        <v>4.5</v>
      </c>
      <c r="AI115" s="31">
        <v>4</v>
      </c>
      <c r="AJ115" t="s">
        <v>360</v>
      </c>
      <c r="AK115" t="s">
        <v>311</v>
      </c>
    </row>
    <row r="116" spans="1:37" ht="18" customHeight="1" x14ac:dyDescent="0.25">
      <c r="A116">
        <v>114</v>
      </c>
      <c r="B116" t="s">
        <v>361</v>
      </c>
      <c r="C116" t="s">
        <v>580</v>
      </c>
      <c r="D116" s="31">
        <v>510</v>
      </c>
      <c r="E116" s="35" t="s">
        <v>63</v>
      </c>
      <c r="F116" s="29">
        <v>45430</v>
      </c>
      <c r="G116" t="s">
        <v>42</v>
      </c>
      <c r="H116" t="s">
        <v>43</v>
      </c>
      <c r="I116" t="s">
        <v>80</v>
      </c>
      <c r="J116" t="s">
        <v>45</v>
      </c>
      <c r="K116" t="s">
        <v>46</v>
      </c>
      <c r="L116" s="19">
        <v>19455</v>
      </c>
      <c r="M116" s="32">
        <v>55.24</v>
      </c>
      <c r="N116" s="32">
        <v>195.99</v>
      </c>
      <c r="O116">
        <v>1.8</v>
      </c>
      <c r="P116">
        <v>61</v>
      </c>
      <c r="Q116">
        <v>98</v>
      </c>
      <c r="R116">
        <v>29</v>
      </c>
      <c r="S116">
        <v>0.75</v>
      </c>
      <c r="T116">
        <v>1.05</v>
      </c>
      <c r="U116" s="30">
        <v>1232.82</v>
      </c>
      <c r="V116">
        <v>-7.0000000000000007E-2</v>
      </c>
      <c r="W116">
        <v>27.65</v>
      </c>
      <c r="X116">
        <v>5.63</v>
      </c>
      <c r="Y116">
        <v>36.729999999999997</v>
      </c>
      <c r="Z116">
        <v>-0.39</v>
      </c>
      <c r="AA116" s="31"/>
      <c r="AB116" s="31">
        <v>3</v>
      </c>
      <c r="AC116" s="31">
        <v>3</v>
      </c>
      <c r="AD116" s="31">
        <v>4</v>
      </c>
      <c r="AE116" s="31">
        <v>3</v>
      </c>
      <c r="AF116" s="31">
        <v>3</v>
      </c>
      <c r="AG116" s="31">
        <v>4.5</v>
      </c>
      <c r="AH116" s="31">
        <v>4.5</v>
      </c>
      <c r="AI116" s="31">
        <v>4</v>
      </c>
      <c r="AJ116" t="s">
        <v>362</v>
      </c>
      <c r="AK116" t="s">
        <v>224</v>
      </c>
    </row>
    <row r="117" spans="1:37" ht="18" customHeight="1" x14ac:dyDescent="0.25">
      <c r="A117">
        <v>115</v>
      </c>
      <c r="B117" t="s">
        <v>363</v>
      </c>
      <c r="C117" t="s">
        <v>580</v>
      </c>
      <c r="D117" s="31">
        <v>510</v>
      </c>
      <c r="E117" s="35" t="s">
        <v>63</v>
      </c>
      <c r="F117" s="29">
        <v>45400</v>
      </c>
      <c r="G117" t="s">
        <v>42</v>
      </c>
      <c r="H117" t="s">
        <v>43</v>
      </c>
      <c r="I117" t="s">
        <v>208</v>
      </c>
      <c r="J117" t="s">
        <v>243</v>
      </c>
      <c r="K117" t="s">
        <v>46</v>
      </c>
      <c r="L117" s="19">
        <v>15573</v>
      </c>
      <c r="M117" s="32">
        <v>42.01</v>
      </c>
      <c r="N117" s="32">
        <v>159.51</v>
      </c>
      <c r="O117">
        <v>2.2000000000000002</v>
      </c>
      <c r="P117">
        <v>60</v>
      </c>
      <c r="Q117">
        <v>102</v>
      </c>
      <c r="R117">
        <v>27</v>
      </c>
      <c r="S117">
        <v>0.56999999999999995</v>
      </c>
      <c r="T117">
        <v>0.95</v>
      </c>
      <c r="U117" s="30">
        <v>1225.93</v>
      </c>
      <c r="V117">
        <v>-0.03</v>
      </c>
      <c r="W117">
        <v>16.28</v>
      </c>
      <c r="X117">
        <v>5.26</v>
      </c>
      <c r="Y117">
        <v>36.61</v>
      </c>
      <c r="Z117">
        <v>0.04</v>
      </c>
      <c r="AA117" s="31"/>
      <c r="AB117" s="31">
        <v>3</v>
      </c>
      <c r="AC117" s="31">
        <v>3</v>
      </c>
      <c r="AD117" s="31">
        <v>5</v>
      </c>
      <c r="AE117" s="31">
        <v>4</v>
      </c>
      <c r="AF117" s="31">
        <v>3</v>
      </c>
      <c r="AG117" s="31">
        <v>2</v>
      </c>
      <c r="AH117" s="31">
        <v>4</v>
      </c>
      <c r="AI117" s="31">
        <v>3.5</v>
      </c>
      <c r="AJ117" t="s">
        <v>364</v>
      </c>
      <c r="AK117" t="s">
        <v>224</v>
      </c>
    </row>
    <row r="118" spans="1:37" ht="18" customHeight="1" x14ac:dyDescent="0.25">
      <c r="A118">
        <v>116</v>
      </c>
      <c r="B118" t="s">
        <v>365</v>
      </c>
      <c r="C118" t="s">
        <v>580</v>
      </c>
      <c r="D118" s="31">
        <v>509</v>
      </c>
      <c r="E118" s="35" t="s">
        <v>63</v>
      </c>
      <c r="F118" s="29">
        <v>45439</v>
      </c>
      <c r="G118" t="s">
        <v>42</v>
      </c>
      <c r="H118" t="s">
        <v>43</v>
      </c>
      <c r="I118" t="s">
        <v>95</v>
      </c>
      <c r="J118" t="s">
        <v>366</v>
      </c>
      <c r="K118" t="s">
        <v>46</v>
      </c>
      <c r="L118" s="19">
        <v>18039</v>
      </c>
      <c r="M118" s="32">
        <v>47.99</v>
      </c>
      <c r="N118" s="32">
        <v>186.15</v>
      </c>
      <c r="O118">
        <v>3.5</v>
      </c>
      <c r="P118">
        <v>76</v>
      </c>
      <c r="Q118">
        <v>133</v>
      </c>
      <c r="R118">
        <v>33</v>
      </c>
      <c r="S118">
        <v>0.74</v>
      </c>
      <c r="T118">
        <v>1.17</v>
      </c>
      <c r="U118" s="30">
        <v>1259.8499999999999</v>
      </c>
      <c r="V118">
        <v>-0.11</v>
      </c>
      <c r="W118">
        <v>103.38</v>
      </c>
      <c r="X118">
        <v>5.81</v>
      </c>
      <c r="Y118">
        <v>37.15</v>
      </c>
      <c r="Z118">
        <v>2.64</v>
      </c>
      <c r="AA118" s="31"/>
      <c r="AB118" s="31">
        <v>2.5</v>
      </c>
      <c r="AC118" s="31">
        <v>3</v>
      </c>
      <c r="AD118" s="31">
        <v>3</v>
      </c>
      <c r="AE118" s="31">
        <v>5</v>
      </c>
      <c r="AF118" s="31">
        <v>3</v>
      </c>
      <c r="AG118" s="31">
        <v>3</v>
      </c>
      <c r="AH118" s="31">
        <v>3.5</v>
      </c>
      <c r="AI118" s="31">
        <v>4</v>
      </c>
      <c r="AJ118" t="s">
        <v>367</v>
      </c>
      <c r="AK118" t="s">
        <v>368</v>
      </c>
    </row>
    <row r="119" spans="1:37" ht="18" customHeight="1" x14ac:dyDescent="0.25">
      <c r="A119">
        <v>117</v>
      </c>
      <c r="B119" t="s">
        <v>369</v>
      </c>
      <c r="C119" t="s">
        <v>580</v>
      </c>
      <c r="D119" s="31">
        <v>509</v>
      </c>
      <c r="E119" s="35" t="s">
        <v>63</v>
      </c>
      <c r="F119" s="29">
        <v>45414</v>
      </c>
      <c r="G119" t="s">
        <v>42</v>
      </c>
      <c r="H119" t="s">
        <v>43</v>
      </c>
      <c r="I119" t="s">
        <v>87</v>
      </c>
      <c r="J119" t="s">
        <v>72</v>
      </c>
      <c r="K119" t="s">
        <v>46</v>
      </c>
      <c r="L119" s="19">
        <v>15563</v>
      </c>
      <c r="M119" s="32">
        <v>36.6</v>
      </c>
      <c r="N119" s="32">
        <v>167.08</v>
      </c>
      <c r="O119">
        <v>-0.7</v>
      </c>
      <c r="P119">
        <v>44</v>
      </c>
      <c r="Q119">
        <v>85</v>
      </c>
      <c r="R119">
        <v>31</v>
      </c>
      <c r="S119">
        <v>0.88</v>
      </c>
      <c r="T119">
        <v>0.81</v>
      </c>
      <c r="U119" s="30">
        <v>1236.1199999999999</v>
      </c>
      <c r="V119">
        <v>0.28999999999999998</v>
      </c>
      <c r="W119">
        <v>49.21</v>
      </c>
      <c r="X119">
        <v>5.35</v>
      </c>
      <c r="Y119">
        <v>36.78</v>
      </c>
      <c r="Z119">
        <v>-0.94</v>
      </c>
      <c r="AA119" s="31">
        <v>4</v>
      </c>
      <c r="AB119" s="31">
        <v>3</v>
      </c>
      <c r="AC119" s="31">
        <v>3</v>
      </c>
      <c r="AD119" s="31">
        <v>4</v>
      </c>
      <c r="AE119" s="31">
        <v>3</v>
      </c>
      <c r="AF119" s="31">
        <v>3</v>
      </c>
      <c r="AG119" s="31">
        <v>3.5</v>
      </c>
      <c r="AH119" s="31">
        <v>2.5</v>
      </c>
      <c r="AI119" s="31">
        <v>4.5</v>
      </c>
      <c r="AJ119" t="s">
        <v>370</v>
      </c>
      <c r="AK119" t="s">
        <v>224</v>
      </c>
    </row>
    <row r="120" spans="1:37" ht="18" customHeight="1" x14ac:dyDescent="0.25">
      <c r="A120">
        <v>118</v>
      </c>
      <c r="B120" t="s">
        <v>371</v>
      </c>
      <c r="C120" t="s">
        <v>580</v>
      </c>
      <c r="D120" s="31">
        <v>509</v>
      </c>
      <c r="E120" s="35" t="s">
        <v>63</v>
      </c>
      <c r="F120" s="29">
        <v>45380</v>
      </c>
      <c r="G120" t="s">
        <v>42</v>
      </c>
      <c r="H120" t="s">
        <v>43</v>
      </c>
      <c r="I120" t="s">
        <v>256</v>
      </c>
      <c r="J120" t="s">
        <v>372</v>
      </c>
      <c r="K120" t="s">
        <v>46</v>
      </c>
      <c r="L120" s="19">
        <v>12506</v>
      </c>
      <c r="M120" s="32">
        <v>54.57</v>
      </c>
      <c r="N120" s="32">
        <v>97.91</v>
      </c>
      <c r="O120">
        <v>2.1</v>
      </c>
      <c r="P120">
        <v>66</v>
      </c>
      <c r="Q120">
        <v>113</v>
      </c>
      <c r="R120">
        <v>25</v>
      </c>
      <c r="S120">
        <v>0.38</v>
      </c>
      <c r="T120">
        <v>1.04</v>
      </c>
      <c r="U120" s="30">
        <v>1259.78</v>
      </c>
      <c r="V120">
        <v>0.33</v>
      </c>
      <c r="W120">
        <v>101.31</v>
      </c>
      <c r="X120">
        <v>5.41</v>
      </c>
      <c r="Y120">
        <v>36.200000000000003</v>
      </c>
      <c r="Z120">
        <v>1.1399999999999999</v>
      </c>
      <c r="AA120" s="31"/>
      <c r="AB120" s="31">
        <v>4</v>
      </c>
      <c r="AC120" s="31">
        <v>4</v>
      </c>
      <c r="AD120" s="31">
        <v>5</v>
      </c>
      <c r="AE120" s="31">
        <v>3</v>
      </c>
      <c r="AF120" s="31">
        <v>2</v>
      </c>
      <c r="AG120" s="31">
        <v>3</v>
      </c>
      <c r="AH120" s="31">
        <v>4.5</v>
      </c>
      <c r="AI120" s="31">
        <v>3.5</v>
      </c>
      <c r="AJ120" t="s">
        <v>373</v>
      </c>
      <c r="AK120" t="s">
        <v>127</v>
      </c>
    </row>
    <row r="121" spans="1:37" ht="18" customHeight="1" x14ac:dyDescent="0.25">
      <c r="A121">
        <v>119</v>
      </c>
      <c r="B121" t="s">
        <v>374</v>
      </c>
      <c r="C121" t="s">
        <v>580</v>
      </c>
      <c r="D121" s="31">
        <v>508</v>
      </c>
      <c r="E121" s="35" t="s">
        <v>63</v>
      </c>
      <c r="F121" s="29">
        <v>45392</v>
      </c>
      <c r="G121" t="s">
        <v>42</v>
      </c>
      <c r="H121" t="s">
        <v>43</v>
      </c>
      <c r="I121" t="s">
        <v>80</v>
      </c>
      <c r="J121" t="s">
        <v>45</v>
      </c>
      <c r="K121" t="s">
        <v>46</v>
      </c>
      <c r="L121" s="19">
        <v>18438</v>
      </c>
      <c r="M121" s="32">
        <v>85.62</v>
      </c>
      <c r="N121" s="32">
        <v>138.19</v>
      </c>
      <c r="O121">
        <v>2.5</v>
      </c>
      <c r="P121">
        <v>55</v>
      </c>
      <c r="Q121">
        <v>92</v>
      </c>
      <c r="R121">
        <v>19</v>
      </c>
      <c r="S121">
        <v>0.44</v>
      </c>
      <c r="T121">
        <v>1.06</v>
      </c>
      <c r="U121" s="30">
        <v>1224.21</v>
      </c>
      <c r="V121">
        <v>0.01</v>
      </c>
      <c r="W121">
        <v>20.53</v>
      </c>
      <c r="X121">
        <v>5.8</v>
      </c>
      <c r="Y121">
        <v>36.299999999999997</v>
      </c>
      <c r="Z121">
        <v>-0.68</v>
      </c>
      <c r="AA121" s="31"/>
      <c r="AB121" s="31">
        <v>3.5</v>
      </c>
      <c r="AC121" s="31">
        <v>4</v>
      </c>
      <c r="AD121" s="31">
        <v>3.5</v>
      </c>
      <c r="AE121" s="31">
        <v>3</v>
      </c>
      <c r="AF121" s="31">
        <v>2</v>
      </c>
      <c r="AG121" s="31">
        <v>4.5</v>
      </c>
      <c r="AH121" s="31">
        <v>3.5</v>
      </c>
      <c r="AI121" s="31">
        <v>3.5</v>
      </c>
      <c r="AJ121" t="s">
        <v>375</v>
      </c>
      <c r="AK121"/>
    </row>
    <row r="122" spans="1:37" ht="18" customHeight="1" x14ac:dyDescent="0.25">
      <c r="A122">
        <v>120</v>
      </c>
      <c r="B122" t="s">
        <v>376</v>
      </c>
      <c r="C122" t="s">
        <v>580</v>
      </c>
      <c r="D122" s="31">
        <v>508</v>
      </c>
      <c r="E122" s="35" t="s">
        <v>63</v>
      </c>
      <c r="F122" s="29">
        <v>45389</v>
      </c>
      <c r="G122" t="s">
        <v>42</v>
      </c>
      <c r="H122" t="s">
        <v>43</v>
      </c>
      <c r="I122" t="s">
        <v>208</v>
      </c>
      <c r="J122" t="s">
        <v>377</v>
      </c>
      <c r="K122" t="s">
        <v>46</v>
      </c>
      <c r="L122" s="19">
        <v>10901</v>
      </c>
      <c r="M122" s="32">
        <v>57.14</v>
      </c>
      <c r="N122" s="32">
        <v>71.36</v>
      </c>
      <c r="O122">
        <v>1.9</v>
      </c>
      <c r="P122">
        <v>43</v>
      </c>
      <c r="Q122">
        <v>72</v>
      </c>
      <c r="R122">
        <v>23</v>
      </c>
      <c r="S122">
        <v>0.64</v>
      </c>
      <c r="T122">
        <v>0.56999999999999995</v>
      </c>
      <c r="U122" s="30">
        <v>1204.18</v>
      </c>
      <c r="V122">
        <v>-0.24</v>
      </c>
      <c r="W122">
        <v>-12.33</v>
      </c>
      <c r="X122">
        <v>5.37</v>
      </c>
      <c r="Y122">
        <v>36.130000000000003</v>
      </c>
      <c r="Z122">
        <v>-0.1</v>
      </c>
      <c r="AA122" s="31"/>
      <c r="AB122" s="31">
        <v>3</v>
      </c>
      <c r="AC122" s="31">
        <v>3</v>
      </c>
      <c r="AD122" s="31">
        <v>4</v>
      </c>
      <c r="AE122" s="31">
        <v>3</v>
      </c>
      <c r="AF122" s="31">
        <v>1</v>
      </c>
      <c r="AG122" s="31">
        <v>3</v>
      </c>
      <c r="AH122" s="31">
        <v>4.5</v>
      </c>
      <c r="AI122" s="31">
        <v>4</v>
      </c>
      <c r="AJ122" t="s">
        <v>378</v>
      </c>
      <c r="AK122"/>
    </row>
    <row r="123" spans="1:37" ht="18" customHeight="1" x14ac:dyDescent="0.25">
      <c r="A123">
        <v>121</v>
      </c>
      <c r="B123" t="s">
        <v>379</v>
      </c>
      <c r="C123" t="s">
        <v>581</v>
      </c>
      <c r="D123" s="31">
        <v>600</v>
      </c>
      <c r="E123" s="35" t="s">
        <v>140</v>
      </c>
      <c r="F123" s="29">
        <v>45361</v>
      </c>
      <c r="G123" t="s">
        <v>42</v>
      </c>
      <c r="H123" t="s">
        <v>380</v>
      </c>
      <c r="I123" t="s">
        <v>381</v>
      </c>
      <c r="J123"/>
      <c r="K123" t="s">
        <v>46</v>
      </c>
      <c r="L123" s="19">
        <v>30628</v>
      </c>
      <c r="M123" s="32">
        <v>101.53</v>
      </c>
      <c r="N123" s="32">
        <v>289.25</v>
      </c>
      <c r="O123">
        <v>-1.3</v>
      </c>
      <c r="P123">
        <v>60</v>
      </c>
      <c r="Q123">
        <v>116</v>
      </c>
      <c r="R123">
        <v>31</v>
      </c>
      <c r="S123">
        <v>1.35</v>
      </c>
      <c r="T123">
        <v>1</v>
      </c>
      <c r="U123" s="30">
        <v>1224.73</v>
      </c>
      <c r="V123">
        <v>0.31</v>
      </c>
      <c r="W123">
        <v>68.31</v>
      </c>
      <c r="X123">
        <v>5.59</v>
      </c>
      <c r="Y123">
        <v>37.090000000000003</v>
      </c>
      <c r="Z123">
        <v>0.62</v>
      </c>
      <c r="AA123" s="31">
        <v>3</v>
      </c>
      <c r="AB123" s="31">
        <v>4</v>
      </c>
      <c r="AC123" s="31">
        <v>4</v>
      </c>
      <c r="AD123" s="31">
        <v>3.5</v>
      </c>
      <c r="AE123" s="31">
        <v>5</v>
      </c>
      <c r="AF123" s="31">
        <v>5</v>
      </c>
      <c r="AG123" s="31">
        <v>4</v>
      </c>
      <c r="AH123" s="31">
        <v>4.5</v>
      </c>
      <c r="AI123" s="31">
        <v>4.5</v>
      </c>
      <c r="AJ123" t="s">
        <v>382</v>
      </c>
      <c r="AK123" t="s">
        <v>48</v>
      </c>
    </row>
    <row r="124" spans="1:37" ht="18" customHeight="1" x14ac:dyDescent="0.25">
      <c r="A124">
        <v>122</v>
      </c>
      <c r="B124" t="s">
        <v>383</v>
      </c>
      <c r="C124" t="s">
        <v>581</v>
      </c>
      <c r="D124" s="31">
        <v>600</v>
      </c>
      <c r="E124" s="35" t="s">
        <v>140</v>
      </c>
      <c r="F124" s="29">
        <v>45366</v>
      </c>
      <c r="G124" t="s">
        <v>42</v>
      </c>
      <c r="H124" t="s">
        <v>43</v>
      </c>
      <c r="I124" t="s">
        <v>381</v>
      </c>
      <c r="J124"/>
      <c r="K124" t="s">
        <v>46</v>
      </c>
      <c r="L124" s="19">
        <v>32861</v>
      </c>
      <c r="M124" s="32">
        <v>69.25</v>
      </c>
      <c r="N124" s="32">
        <v>367.09</v>
      </c>
      <c r="O124">
        <v>-2.2999999999999998</v>
      </c>
      <c r="P124">
        <v>54</v>
      </c>
      <c r="Q124">
        <v>100</v>
      </c>
      <c r="R124">
        <v>25</v>
      </c>
      <c r="S124">
        <v>1.71</v>
      </c>
      <c r="T124">
        <v>0.98</v>
      </c>
      <c r="U124" s="30">
        <v>1234.56</v>
      </c>
      <c r="V124">
        <v>0.03</v>
      </c>
      <c r="W124">
        <v>4.59</v>
      </c>
      <c r="X124">
        <v>5.44</v>
      </c>
      <c r="Y124">
        <v>37.07</v>
      </c>
      <c r="Z124">
        <v>2.44</v>
      </c>
      <c r="AA124" s="31">
        <v>4</v>
      </c>
      <c r="AB124" s="31">
        <v>3.5</v>
      </c>
      <c r="AC124" s="31">
        <v>3</v>
      </c>
      <c r="AD124" s="31">
        <v>5</v>
      </c>
      <c r="AE124" s="31">
        <v>5</v>
      </c>
      <c r="AF124" s="31">
        <v>5</v>
      </c>
      <c r="AG124" s="31">
        <v>2.5</v>
      </c>
      <c r="AH124" s="31">
        <v>3.5</v>
      </c>
      <c r="AI124" s="31">
        <v>4</v>
      </c>
      <c r="AJ124" t="s">
        <v>384</v>
      </c>
      <c r="AK124" t="s">
        <v>57</v>
      </c>
    </row>
    <row r="125" spans="1:37" ht="18" customHeight="1" x14ac:dyDescent="0.25">
      <c r="A125">
        <v>123</v>
      </c>
      <c r="B125" t="s">
        <v>385</v>
      </c>
      <c r="C125" t="s">
        <v>581</v>
      </c>
      <c r="D125" s="31">
        <v>600</v>
      </c>
      <c r="E125" s="35" t="s">
        <v>140</v>
      </c>
      <c r="F125" s="29">
        <v>45360</v>
      </c>
      <c r="G125" t="s">
        <v>42</v>
      </c>
      <c r="H125" t="s">
        <v>43</v>
      </c>
      <c r="I125" t="s">
        <v>381</v>
      </c>
      <c r="J125"/>
      <c r="K125" t="s">
        <v>386</v>
      </c>
      <c r="L125" s="19">
        <v>29521</v>
      </c>
      <c r="M125" s="32">
        <v>106.74</v>
      </c>
      <c r="N125" s="32">
        <v>266.06</v>
      </c>
      <c r="O125">
        <v>-1.2</v>
      </c>
      <c r="P125">
        <v>51</v>
      </c>
      <c r="Q125">
        <v>92</v>
      </c>
      <c r="R125">
        <v>28</v>
      </c>
      <c r="S125">
        <v>1.22</v>
      </c>
      <c r="T125">
        <v>1.25</v>
      </c>
      <c r="U125" s="30">
        <v>1222.24</v>
      </c>
      <c r="V125">
        <v>0.19</v>
      </c>
      <c r="W125">
        <v>44.9</v>
      </c>
      <c r="X125">
        <v>5.37</v>
      </c>
      <c r="Y125">
        <v>36.479999999999997</v>
      </c>
      <c r="Z125">
        <v>0.28999999999999998</v>
      </c>
      <c r="AA125" s="31">
        <v>3</v>
      </c>
      <c r="AB125" s="31">
        <v>4</v>
      </c>
      <c r="AC125" s="31">
        <v>4</v>
      </c>
      <c r="AD125" s="31">
        <v>3.5</v>
      </c>
      <c r="AE125" s="31">
        <v>4</v>
      </c>
      <c r="AF125" s="31">
        <v>5</v>
      </c>
      <c r="AG125" s="31">
        <v>3.5</v>
      </c>
      <c r="AH125" s="31">
        <v>4.5</v>
      </c>
      <c r="AI125" s="31">
        <v>4</v>
      </c>
      <c r="AJ125" t="s">
        <v>387</v>
      </c>
      <c r="AK125" t="s">
        <v>48</v>
      </c>
    </row>
    <row r="126" spans="1:37" ht="18" customHeight="1" x14ac:dyDescent="0.25">
      <c r="A126">
        <v>124</v>
      </c>
      <c r="B126" t="s">
        <v>388</v>
      </c>
      <c r="C126" t="s">
        <v>581</v>
      </c>
      <c r="D126" s="31">
        <v>600</v>
      </c>
      <c r="E126" s="35" t="s">
        <v>63</v>
      </c>
      <c r="F126" s="29">
        <v>45396</v>
      </c>
      <c r="G126" t="s">
        <v>42</v>
      </c>
      <c r="H126" t="s">
        <v>43</v>
      </c>
      <c r="I126" t="s">
        <v>389</v>
      </c>
      <c r="J126" t="s">
        <v>390</v>
      </c>
      <c r="K126" t="s">
        <v>391</v>
      </c>
      <c r="L126" s="19">
        <v>26216</v>
      </c>
      <c r="M126" s="32">
        <v>115.29</v>
      </c>
      <c r="N126" s="32">
        <v>206.77</v>
      </c>
      <c r="O126">
        <v>-2</v>
      </c>
      <c r="P126">
        <v>46</v>
      </c>
      <c r="Q126">
        <v>91</v>
      </c>
      <c r="R126">
        <v>24</v>
      </c>
      <c r="S126">
        <v>0.82</v>
      </c>
      <c r="T126">
        <v>0.97</v>
      </c>
      <c r="U126" s="30">
        <v>1227.99</v>
      </c>
      <c r="V126">
        <v>-0.25</v>
      </c>
      <c r="W126">
        <v>34.58</v>
      </c>
      <c r="X126">
        <v>5.42</v>
      </c>
      <c r="Y126">
        <v>37.42</v>
      </c>
      <c r="Z126">
        <v>2.15</v>
      </c>
      <c r="AA126" s="31">
        <v>4</v>
      </c>
      <c r="AB126" s="31">
        <v>4</v>
      </c>
      <c r="AC126" s="31">
        <v>4</v>
      </c>
      <c r="AD126" s="31">
        <v>3.5</v>
      </c>
      <c r="AE126" s="31">
        <v>4</v>
      </c>
      <c r="AF126" s="31">
        <v>4</v>
      </c>
      <c r="AG126" s="31">
        <v>5</v>
      </c>
      <c r="AH126" s="31">
        <v>5</v>
      </c>
      <c r="AI126" s="31">
        <v>4</v>
      </c>
      <c r="AJ126" t="s">
        <v>392</v>
      </c>
      <c r="AK126" t="s">
        <v>104</v>
      </c>
    </row>
    <row r="127" spans="1:37" ht="18" customHeight="1" x14ac:dyDescent="0.25">
      <c r="A127">
        <v>125</v>
      </c>
      <c r="B127" t="s">
        <v>393</v>
      </c>
      <c r="C127" t="s">
        <v>581</v>
      </c>
      <c r="D127" s="31">
        <v>600</v>
      </c>
      <c r="E127" s="35" t="s">
        <v>63</v>
      </c>
      <c r="F127" s="29">
        <v>45388</v>
      </c>
      <c r="G127" t="s">
        <v>42</v>
      </c>
      <c r="H127" t="s">
        <v>43</v>
      </c>
      <c r="I127" t="s">
        <v>394</v>
      </c>
      <c r="J127" t="s">
        <v>395</v>
      </c>
      <c r="K127" t="s">
        <v>396</v>
      </c>
      <c r="L127" s="19">
        <v>27745</v>
      </c>
      <c r="M127" s="32">
        <v>101.22</v>
      </c>
      <c r="N127" s="32">
        <v>248.61</v>
      </c>
      <c r="O127">
        <v>-0.2</v>
      </c>
      <c r="P127">
        <v>52</v>
      </c>
      <c r="Q127">
        <v>103</v>
      </c>
      <c r="R127">
        <v>30</v>
      </c>
      <c r="S127">
        <v>1.1000000000000001</v>
      </c>
      <c r="T127">
        <v>1.06</v>
      </c>
      <c r="U127" s="30">
        <v>1235.6099999999999</v>
      </c>
      <c r="V127">
        <v>0.27</v>
      </c>
      <c r="W127">
        <v>114.62</v>
      </c>
      <c r="X127">
        <v>6.01</v>
      </c>
      <c r="Y127">
        <v>36.47</v>
      </c>
      <c r="Z127">
        <v>1.39</v>
      </c>
      <c r="AA127" s="31"/>
      <c r="AB127" s="31">
        <v>4</v>
      </c>
      <c r="AC127" s="31">
        <v>4</v>
      </c>
      <c r="AD127" s="31">
        <v>3.5</v>
      </c>
      <c r="AE127" s="31">
        <v>4</v>
      </c>
      <c r="AF127" s="31">
        <v>5</v>
      </c>
      <c r="AG127" s="31">
        <v>3</v>
      </c>
      <c r="AH127" s="31">
        <v>4</v>
      </c>
      <c r="AI127" s="31">
        <v>4.5</v>
      </c>
      <c r="AJ127" t="s">
        <v>397</v>
      </c>
      <c r="AK127" t="s">
        <v>48</v>
      </c>
    </row>
    <row r="128" spans="1:37" ht="18" customHeight="1" x14ac:dyDescent="0.25">
      <c r="A128">
        <v>126</v>
      </c>
      <c r="B128" t="s">
        <v>398</v>
      </c>
      <c r="C128" t="s">
        <v>581</v>
      </c>
      <c r="D128" s="31">
        <v>600</v>
      </c>
      <c r="E128" s="35" t="s">
        <v>140</v>
      </c>
      <c r="F128" s="29">
        <v>45360</v>
      </c>
      <c r="G128" t="s">
        <v>42</v>
      </c>
      <c r="H128" t="s">
        <v>43</v>
      </c>
      <c r="I128" t="s">
        <v>381</v>
      </c>
      <c r="J128"/>
      <c r="K128" t="s">
        <v>399</v>
      </c>
      <c r="L128" s="19">
        <v>28612</v>
      </c>
      <c r="M128" s="32">
        <v>107.71</v>
      </c>
      <c r="N128" s="32">
        <v>251.72</v>
      </c>
      <c r="O128">
        <v>-4.0999999999999996</v>
      </c>
      <c r="P128">
        <v>44</v>
      </c>
      <c r="Q128">
        <v>85</v>
      </c>
      <c r="R128">
        <v>32</v>
      </c>
      <c r="S128">
        <v>1.06</v>
      </c>
      <c r="T128">
        <v>1.2</v>
      </c>
      <c r="U128" s="30">
        <v>1221.43</v>
      </c>
      <c r="V128">
        <v>0</v>
      </c>
      <c r="W128">
        <v>8.4</v>
      </c>
      <c r="X128">
        <v>5.44</v>
      </c>
      <c r="Y128">
        <v>36.799999999999997</v>
      </c>
      <c r="Z128">
        <v>-1.98</v>
      </c>
      <c r="AA128" s="31">
        <v>5</v>
      </c>
      <c r="AB128" s="31">
        <v>4</v>
      </c>
      <c r="AC128" s="31">
        <v>4</v>
      </c>
      <c r="AD128" s="31">
        <v>5</v>
      </c>
      <c r="AE128" s="31">
        <v>3</v>
      </c>
      <c r="AF128" s="31">
        <v>5</v>
      </c>
      <c r="AG128" s="31">
        <v>3</v>
      </c>
      <c r="AH128" s="31">
        <v>3</v>
      </c>
      <c r="AI128" s="31">
        <v>4</v>
      </c>
      <c r="AJ128" t="s">
        <v>400</v>
      </c>
      <c r="AK128" t="s">
        <v>48</v>
      </c>
    </row>
    <row r="129" spans="1:37" ht="18" customHeight="1" x14ac:dyDescent="0.25">
      <c r="A129">
        <v>127</v>
      </c>
      <c r="B129" t="s">
        <v>401</v>
      </c>
      <c r="C129" t="s">
        <v>581</v>
      </c>
      <c r="D129" s="31">
        <v>600</v>
      </c>
      <c r="E129" s="35" t="s">
        <v>63</v>
      </c>
      <c r="F129" s="29">
        <v>45366</v>
      </c>
      <c r="G129" t="s">
        <v>42</v>
      </c>
      <c r="H129" t="s">
        <v>43</v>
      </c>
      <c r="I129" t="s">
        <v>402</v>
      </c>
      <c r="J129" t="s">
        <v>403</v>
      </c>
      <c r="K129" t="s">
        <v>404</v>
      </c>
      <c r="L129" s="19">
        <v>27782</v>
      </c>
      <c r="M129" s="32">
        <v>103.71</v>
      </c>
      <c r="N129" s="32">
        <v>245.59</v>
      </c>
      <c r="O129">
        <v>-2.5</v>
      </c>
      <c r="P129">
        <v>58</v>
      </c>
      <c r="Q129">
        <v>106</v>
      </c>
      <c r="R129">
        <v>34</v>
      </c>
      <c r="S129">
        <v>0.73</v>
      </c>
      <c r="T129">
        <v>1.22</v>
      </c>
      <c r="U129" s="30">
        <v>1244.97</v>
      </c>
      <c r="V129">
        <v>-0.23</v>
      </c>
      <c r="W129">
        <v>-5.71</v>
      </c>
      <c r="X129">
        <v>6</v>
      </c>
      <c r="Y129">
        <v>37.26</v>
      </c>
      <c r="Z129">
        <v>-1.37</v>
      </c>
      <c r="AA129" s="31">
        <v>3</v>
      </c>
      <c r="AB129" s="31">
        <v>3.5</v>
      </c>
      <c r="AC129" s="31">
        <v>4</v>
      </c>
      <c r="AD129" s="31">
        <v>3</v>
      </c>
      <c r="AE129" s="31">
        <v>5</v>
      </c>
      <c r="AF129" s="31">
        <v>5</v>
      </c>
      <c r="AG129" s="31">
        <v>3</v>
      </c>
      <c r="AH129" s="31">
        <v>5</v>
      </c>
      <c r="AI129" s="31">
        <v>4</v>
      </c>
      <c r="AJ129" t="s">
        <v>405</v>
      </c>
      <c r="AK129" t="s">
        <v>57</v>
      </c>
    </row>
    <row r="130" spans="1:37" ht="18" customHeight="1" x14ac:dyDescent="0.25">
      <c r="A130">
        <v>128</v>
      </c>
      <c r="B130" t="s">
        <v>406</v>
      </c>
      <c r="C130" t="s">
        <v>581</v>
      </c>
      <c r="D130" s="31">
        <v>600</v>
      </c>
      <c r="E130" s="35" t="s">
        <v>140</v>
      </c>
      <c r="F130" s="29">
        <v>45357</v>
      </c>
      <c r="G130" t="s">
        <v>42</v>
      </c>
      <c r="H130" t="s">
        <v>43</v>
      </c>
      <c r="I130" t="s">
        <v>381</v>
      </c>
      <c r="J130"/>
      <c r="K130" t="s">
        <v>46</v>
      </c>
      <c r="L130" s="19">
        <v>31574</v>
      </c>
      <c r="M130" s="32">
        <v>78.2</v>
      </c>
      <c r="N130" s="32">
        <v>335.99</v>
      </c>
      <c r="O130">
        <v>-3.2</v>
      </c>
      <c r="P130">
        <v>57</v>
      </c>
      <c r="Q130">
        <v>106</v>
      </c>
      <c r="R130">
        <v>26</v>
      </c>
      <c r="S130">
        <v>1.62</v>
      </c>
      <c r="T130">
        <v>1.1399999999999999</v>
      </c>
      <c r="U130" s="30">
        <v>1221.99</v>
      </c>
      <c r="V130">
        <v>0.18</v>
      </c>
      <c r="W130">
        <v>49.84</v>
      </c>
      <c r="X130">
        <v>5.43</v>
      </c>
      <c r="Y130">
        <v>36.86</v>
      </c>
      <c r="Z130">
        <v>2.2000000000000002</v>
      </c>
      <c r="AA130" s="31">
        <v>4</v>
      </c>
      <c r="AB130" s="31">
        <v>3.5</v>
      </c>
      <c r="AC130" s="31">
        <v>3</v>
      </c>
      <c r="AD130" s="31">
        <v>5</v>
      </c>
      <c r="AE130" s="31">
        <v>5</v>
      </c>
      <c r="AF130" s="31">
        <v>5</v>
      </c>
      <c r="AG130" s="31">
        <v>4</v>
      </c>
      <c r="AH130" s="31">
        <v>2.5</v>
      </c>
      <c r="AI130" s="31">
        <v>4</v>
      </c>
      <c r="AJ130" t="s">
        <v>407</v>
      </c>
      <c r="AK130" t="s">
        <v>57</v>
      </c>
    </row>
    <row r="131" spans="1:37" ht="18" customHeight="1" x14ac:dyDescent="0.25">
      <c r="A131">
        <v>129</v>
      </c>
      <c r="B131" t="s">
        <v>408</v>
      </c>
      <c r="C131" t="s">
        <v>581</v>
      </c>
      <c r="D131" s="31">
        <v>600</v>
      </c>
      <c r="E131" s="35" t="s">
        <v>140</v>
      </c>
      <c r="F131" s="29">
        <v>45359</v>
      </c>
      <c r="G131" t="s">
        <v>42</v>
      </c>
      <c r="H131" t="s">
        <v>43</v>
      </c>
      <c r="I131" t="s">
        <v>381</v>
      </c>
      <c r="J131"/>
      <c r="K131" t="s">
        <v>409</v>
      </c>
      <c r="L131" s="19">
        <v>31028</v>
      </c>
      <c r="M131" s="32">
        <v>88.07</v>
      </c>
      <c r="N131" s="32">
        <v>314.16000000000003</v>
      </c>
      <c r="O131">
        <v>-2.9</v>
      </c>
      <c r="P131">
        <v>50</v>
      </c>
      <c r="Q131">
        <v>94</v>
      </c>
      <c r="R131">
        <v>26</v>
      </c>
      <c r="S131">
        <v>1.28</v>
      </c>
      <c r="T131">
        <v>1.28</v>
      </c>
      <c r="U131" s="30">
        <v>1251.8900000000001</v>
      </c>
      <c r="V131">
        <v>0.06</v>
      </c>
      <c r="W131">
        <v>-11.5</v>
      </c>
      <c r="X131">
        <v>5.53</v>
      </c>
      <c r="Y131">
        <v>37.04</v>
      </c>
      <c r="Z131">
        <v>-0.68</v>
      </c>
      <c r="AA131" s="31">
        <v>4</v>
      </c>
      <c r="AB131" s="31">
        <v>3.5</v>
      </c>
      <c r="AC131" s="31">
        <v>3</v>
      </c>
      <c r="AD131" s="31">
        <v>5</v>
      </c>
      <c r="AE131" s="31">
        <v>4</v>
      </c>
      <c r="AF131" s="31">
        <v>5</v>
      </c>
      <c r="AG131" s="31">
        <v>4</v>
      </c>
      <c r="AH131" s="31">
        <v>4</v>
      </c>
      <c r="AI131" s="31">
        <v>3.5</v>
      </c>
      <c r="AJ131" t="s">
        <v>410</v>
      </c>
      <c r="AK131" t="s">
        <v>57</v>
      </c>
    </row>
    <row r="132" spans="1:37" ht="18" customHeight="1" x14ac:dyDescent="0.25">
      <c r="A132">
        <v>130</v>
      </c>
      <c r="B132" t="s">
        <v>411</v>
      </c>
      <c r="C132" t="s">
        <v>581</v>
      </c>
      <c r="D132" s="31">
        <v>600</v>
      </c>
      <c r="E132" s="35" t="s">
        <v>63</v>
      </c>
      <c r="F132" s="29">
        <v>45430</v>
      </c>
      <c r="G132" t="s">
        <v>42</v>
      </c>
      <c r="H132" t="s">
        <v>43</v>
      </c>
      <c r="I132" t="s">
        <v>402</v>
      </c>
      <c r="J132" t="s">
        <v>69</v>
      </c>
      <c r="K132" t="s">
        <v>404</v>
      </c>
      <c r="L132" s="19">
        <v>26588</v>
      </c>
      <c r="M132" s="32">
        <v>118.08</v>
      </c>
      <c r="N132" s="32">
        <v>208.09</v>
      </c>
      <c r="O132">
        <v>3.5</v>
      </c>
      <c r="P132">
        <v>77</v>
      </c>
      <c r="Q132">
        <v>120</v>
      </c>
      <c r="R132">
        <v>39</v>
      </c>
      <c r="S132">
        <v>0.66</v>
      </c>
      <c r="T132">
        <v>1.1000000000000001</v>
      </c>
      <c r="U132" s="30">
        <v>1228.8399999999999</v>
      </c>
      <c r="V132">
        <v>-0.1</v>
      </c>
      <c r="W132">
        <v>-63.54</v>
      </c>
      <c r="X132">
        <v>5.94</v>
      </c>
      <c r="Y132">
        <v>36.82</v>
      </c>
      <c r="Z132">
        <v>0.42</v>
      </c>
      <c r="AA132" s="31"/>
      <c r="AB132" s="31">
        <v>4</v>
      </c>
      <c r="AC132" s="31">
        <v>4</v>
      </c>
      <c r="AD132" s="31">
        <v>3.5</v>
      </c>
      <c r="AE132" s="31">
        <v>5</v>
      </c>
      <c r="AF132" s="31">
        <v>4</v>
      </c>
      <c r="AG132" s="31">
        <v>4</v>
      </c>
      <c r="AH132" s="31">
        <v>4</v>
      </c>
      <c r="AI132" s="31">
        <v>4</v>
      </c>
      <c r="AJ132" t="s">
        <v>412</v>
      </c>
      <c r="AK132" t="s">
        <v>104</v>
      </c>
    </row>
    <row r="133" spans="1:37" ht="18" customHeight="1" x14ac:dyDescent="0.25">
      <c r="A133">
        <v>131</v>
      </c>
      <c r="B133" t="s">
        <v>413</v>
      </c>
      <c r="C133" t="s">
        <v>581</v>
      </c>
      <c r="D133" s="31">
        <v>600</v>
      </c>
      <c r="E133" s="35" t="s">
        <v>63</v>
      </c>
      <c r="F133" s="29">
        <v>45248</v>
      </c>
      <c r="G133" t="s">
        <v>42</v>
      </c>
      <c r="H133" t="s">
        <v>43</v>
      </c>
      <c r="I133" t="s">
        <v>414</v>
      </c>
      <c r="J133" t="s">
        <v>69</v>
      </c>
      <c r="K133" t="s">
        <v>46</v>
      </c>
      <c r="L133" s="19">
        <v>25070</v>
      </c>
      <c r="M133" s="32">
        <v>84.36</v>
      </c>
      <c r="N133" s="32">
        <v>234.52</v>
      </c>
      <c r="O133">
        <v>0.1</v>
      </c>
      <c r="P133">
        <v>54</v>
      </c>
      <c r="Q133">
        <v>100</v>
      </c>
      <c r="R133">
        <v>25</v>
      </c>
      <c r="S133">
        <v>1.06</v>
      </c>
      <c r="T133">
        <v>0.99</v>
      </c>
      <c r="U133" s="30">
        <v>1238.18</v>
      </c>
      <c r="V133">
        <v>0.19</v>
      </c>
      <c r="W133">
        <v>28.79</v>
      </c>
      <c r="X133">
        <v>5.31</v>
      </c>
      <c r="Y133">
        <v>35.950000000000003</v>
      </c>
      <c r="Z133">
        <v>2.0699999999999998</v>
      </c>
      <c r="AA133" s="31"/>
      <c r="AB133" s="31">
        <v>4</v>
      </c>
      <c r="AC133" s="31">
        <v>4</v>
      </c>
      <c r="AD133" s="31">
        <v>5</v>
      </c>
      <c r="AE133" s="31">
        <v>4</v>
      </c>
      <c r="AF133" s="31">
        <v>5</v>
      </c>
      <c r="AG133" s="31">
        <v>2</v>
      </c>
      <c r="AH133" s="31">
        <v>5</v>
      </c>
      <c r="AI133" s="31">
        <v>4</v>
      </c>
      <c r="AJ133" t="s">
        <v>415</v>
      </c>
      <c r="AK133" t="s">
        <v>48</v>
      </c>
    </row>
    <row r="134" spans="1:37" ht="18" customHeight="1" x14ac:dyDescent="0.25">
      <c r="A134">
        <v>132</v>
      </c>
      <c r="B134" t="s">
        <v>416</v>
      </c>
      <c r="C134" t="s">
        <v>581</v>
      </c>
      <c r="D134" s="31">
        <v>600</v>
      </c>
      <c r="E134" s="35" t="s">
        <v>63</v>
      </c>
      <c r="F134" s="29">
        <v>45419</v>
      </c>
      <c r="G134" t="s">
        <v>42</v>
      </c>
      <c r="H134" t="s">
        <v>43</v>
      </c>
      <c r="I134" t="s">
        <v>402</v>
      </c>
      <c r="J134" t="s">
        <v>417</v>
      </c>
      <c r="K134" t="s">
        <v>404</v>
      </c>
      <c r="L134" s="19">
        <v>29775</v>
      </c>
      <c r="M134" s="32">
        <v>103.27</v>
      </c>
      <c r="N134" s="32">
        <v>274.63</v>
      </c>
      <c r="O134">
        <v>-1.4</v>
      </c>
      <c r="P134">
        <v>60</v>
      </c>
      <c r="Q134">
        <v>105</v>
      </c>
      <c r="R134">
        <v>30</v>
      </c>
      <c r="S134">
        <v>1.0900000000000001</v>
      </c>
      <c r="T134">
        <v>1.08</v>
      </c>
      <c r="U134" s="30">
        <v>1222.6300000000001</v>
      </c>
      <c r="V134">
        <v>0.1</v>
      </c>
      <c r="W134">
        <v>45.21</v>
      </c>
      <c r="X134">
        <v>5.61</v>
      </c>
      <c r="Y134">
        <v>36.42</v>
      </c>
      <c r="Z134">
        <v>0.12</v>
      </c>
      <c r="AA134" s="31">
        <v>3</v>
      </c>
      <c r="AB134" s="31">
        <v>3.5</v>
      </c>
      <c r="AC134" s="31">
        <v>3</v>
      </c>
      <c r="AD134" s="31">
        <v>3.5</v>
      </c>
      <c r="AE134" s="31">
        <v>5</v>
      </c>
      <c r="AF134" s="31">
        <v>5</v>
      </c>
      <c r="AG134" s="31">
        <v>4</v>
      </c>
      <c r="AH134" s="31">
        <v>4</v>
      </c>
      <c r="AI134" s="31">
        <v>3.5</v>
      </c>
      <c r="AJ134" t="s">
        <v>418</v>
      </c>
      <c r="AK134" t="s">
        <v>57</v>
      </c>
    </row>
    <row r="135" spans="1:37" ht="18" customHeight="1" x14ac:dyDescent="0.25">
      <c r="A135">
        <v>133</v>
      </c>
      <c r="B135" t="s">
        <v>419</v>
      </c>
      <c r="C135" t="s">
        <v>581</v>
      </c>
      <c r="D135" s="31">
        <v>600</v>
      </c>
      <c r="E135" s="35" t="s">
        <v>63</v>
      </c>
      <c r="F135" s="29">
        <v>45441</v>
      </c>
      <c r="G135" t="s">
        <v>42</v>
      </c>
      <c r="H135" t="s">
        <v>43</v>
      </c>
      <c r="I135" t="s">
        <v>68</v>
      </c>
      <c r="J135"/>
      <c r="K135" t="s">
        <v>46</v>
      </c>
      <c r="L135" s="19">
        <v>27642</v>
      </c>
      <c r="M135" s="32">
        <v>82.2</v>
      </c>
      <c r="N135" s="32">
        <v>274.26</v>
      </c>
      <c r="O135">
        <v>-2.2000000000000002</v>
      </c>
      <c r="P135">
        <v>62</v>
      </c>
      <c r="Q135">
        <v>114</v>
      </c>
      <c r="R135">
        <v>23</v>
      </c>
      <c r="S135">
        <v>1.28</v>
      </c>
      <c r="T135">
        <v>1.06</v>
      </c>
      <c r="U135" s="30">
        <v>1250.8499999999999</v>
      </c>
      <c r="V135">
        <v>-0.01</v>
      </c>
      <c r="W135">
        <v>43.7</v>
      </c>
      <c r="X135">
        <v>5.76</v>
      </c>
      <c r="Y135">
        <v>37.21</v>
      </c>
      <c r="Z135">
        <v>2.2799999999999998</v>
      </c>
      <c r="AA135" s="31">
        <v>4</v>
      </c>
      <c r="AB135" s="31">
        <v>4</v>
      </c>
      <c r="AC135" s="31">
        <v>4</v>
      </c>
      <c r="AD135" s="31">
        <v>5</v>
      </c>
      <c r="AE135" s="31">
        <v>5</v>
      </c>
      <c r="AF135" s="31">
        <v>5</v>
      </c>
      <c r="AG135" s="31">
        <v>2</v>
      </c>
      <c r="AH135" s="31">
        <v>3.5</v>
      </c>
      <c r="AI135" s="31">
        <v>3</v>
      </c>
      <c r="AJ135" t="s">
        <v>420</v>
      </c>
      <c r="AK135" t="s">
        <v>48</v>
      </c>
    </row>
    <row r="136" spans="1:37" ht="18" customHeight="1" x14ac:dyDescent="0.25">
      <c r="A136">
        <v>134</v>
      </c>
      <c r="B136" t="s">
        <v>421</v>
      </c>
      <c r="C136" t="s">
        <v>581</v>
      </c>
      <c r="D136" s="31">
        <v>600</v>
      </c>
      <c r="E136" s="35" t="s">
        <v>63</v>
      </c>
      <c r="F136" s="29">
        <v>45412</v>
      </c>
      <c r="G136" t="s">
        <v>253</v>
      </c>
      <c r="H136" t="s">
        <v>43</v>
      </c>
      <c r="I136" t="s">
        <v>402</v>
      </c>
      <c r="J136" t="s">
        <v>75</v>
      </c>
      <c r="K136" t="s">
        <v>404</v>
      </c>
      <c r="L136" s="19">
        <v>24306</v>
      </c>
      <c r="M136" s="32">
        <v>118.41</v>
      </c>
      <c r="N136" s="32">
        <v>175.1</v>
      </c>
      <c r="O136">
        <v>0.4</v>
      </c>
      <c r="P136">
        <v>70</v>
      </c>
      <c r="Q136">
        <v>121</v>
      </c>
      <c r="R136">
        <v>32</v>
      </c>
      <c r="S136">
        <v>0.63</v>
      </c>
      <c r="T136">
        <v>0.91</v>
      </c>
      <c r="U136" s="30">
        <v>1228.98</v>
      </c>
      <c r="V136">
        <v>-0.1</v>
      </c>
      <c r="W136">
        <v>48.06</v>
      </c>
      <c r="X136">
        <v>5.97</v>
      </c>
      <c r="Y136">
        <v>36.869999999999997</v>
      </c>
      <c r="Z136">
        <v>1.1599999999999999</v>
      </c>
      <c r="AA136" s="31"/>
      <c r="AB136" s="31">
        <v>3.5</v>
      </c>
      <c r="AC136" s="31">
        <v>4</v>
      </c>
      <c r="AD136" s="31">
        <v>3</v>
      </c>
      <c r="AE136" s="31">
        <v>5</v>
      </c>
      <c r="AF136" s="31">
        <v>3</v>
      </c>
      <c r="AG136" s="31">
        <v>4</v>
      </c>
      <c r="AH136" s="31">
        <v>2.5</v>
      </c>
      <c r="AI136" s="31">
        <v>4</v>
      </c>
      <c r="AJ136" t="s">
        <v>422</v>
      </c>
      <c r="AK136" t="s">
        <v>224</v>
      </c>
    </row>
    <row r="137" spans="1:37" ht="18" customHeight="1" x14ac:dyDescent="0.25">
      <c r="A137">
        <v>135</v>
      </c>
      <c r="B137" t="s">
        <v>423</v>
      </c>
      <c r="C137" t="s">
        <v>581</v>
      </c>
      <c r="D137" s="31">
        <v>600</v>
      </c>
      <c r="E137" s="35" t="s">
        <v>63</v>
      </c>
      <c r="F137" s="29">
        <v>45387</v>
      </c>
      <c r="G137" t="s">
        <v>42</v>
      </c>
      <c r="H137" t="s">
        <v>43</v>
      </c>
      <c r="I137" t="s">
        <v>44</v>
      </c>
      <c r="J137"/>
      <c r="K137" t="s">
        <v>46</v>
      </c>
      <c r="L137" s="19">
        <v>19149</v>
      </c>
      <c r="M137" s="32">
        <v>-13.85</v>
      </c>
      <c r="N137" s="32">
        <v>290.11</v>
      </c>
      <c r="O137">
        <v>1.4</v>
      </c>
      <c r="P137">
        <v>68</v>
      </c>
      <c r="Q137">
        <v>122</v>
      </c>
      <c r="R137">
        <v>23</v>
      </c>
      <c r="S137">
        <v>1.72</v>
      </c>
      <c r="T137">
        <v>0.52</v>
      </c>
      <c r="U137" s="30">
        <v>1291.0899999999999</v>
      </c>
      <c r="V137">
        <v>0.15</v>
      </c>
      <c r="W137">
        <v>116.56</v>
      </c>
      <c r="X137">
        <v>5.66</v>
      </c>
      <c r="Y137">
        <v>36.94</v>
      </c>
      <c r="Z137">
        <v>0.41</v>
      </c>
      <c r="AA137" s="31"/>
      <c r="AB137" s="31">
        <v>2</v>
      </c>
      <c r="AC137" s="31">
        <v>2</v>
      </c>
      <c r="AD137" s="31">
        <v>3.5</v>
      </c>
      <c r="AE137" s="31">
        <v>5</v>
      </c>
      <c r="AF137" s="31">
        <v>5</v>
      </c>
      <c r="AG137" s="31">
        <v>3</v>
      </c>
      <c r="AH137" s="31">
        <v>5</v>
      </c>
      <c r="AI137" s="31">
        <v>4</v>
      </c>
      <c r="AJ137" t="s">
        <v>424</v>
      </c>
      <c r="AK137" t="s">
        <v>203</v>
      </c>
    </row>
    <row r="138" spans="1:37" ht="18" customHeight="1" x14ac:dyDescent="0.25">
      <c r="A138">
        <v>136</v>
      </c>
      <c r="B138" t="s">
        <v>425</v>
      </c>
      <c r="C138" t="s">
        <v>581</v>
      </c>
      <c r="D138" s="31">
        <v>600</v>
      </c>
      <c r="E138" s="35" t="s">
        <v>63</v>
      </c>
      <c r="F138" s="29">
        <v>45395</v>
      </c>
      <c r="G138" t="s">
        <v>42</v>
      </c>
      <c r="H138" t="s">
        <v>43</v>
      </c>
      <c r="I138" t="s">
        <v>426</v>
      </c>
      <c r="J138" t="s">
        <v>427</v>
      </c>
      <c r="K138" t="s">
        <v>428</v>
      </c>
      <c r="L138" s="19">
        <v>18691</v>
      </c>
      <c r="M138" s="32">
        <v>114.09</v>
      </c>
      <c r="N138" s="32">
        <v>101.22</v>
      </c>
      <c r="O138">
        <v>-2</v>
      </c>
      <c r="P138">
        <v>53</v>
      </c>
      <c r="Q138">
        <v>95</v>
      </c>
      <c r="R138">
        <v>28</v>
      </c>
      <c r="S138">
        <v>0.61</v>
      </c>
      <c r="T138">
        <v>0.43</v>
      </c>
      <c r="U138" s="30">
        <v>1236.49</v>
      </c>
      <c r="V138">
        <v>0.18</v>
      </c>
      <c r="W138">
        <v>23.33</v>
      </c>
      <c r="X138">
        <v>5.37</v>
      </c>
      <c r="Y138">
        <v>36.549999999999997</v>
      </c>
      <c r="Z138">
        <v>-0.98</v>
      </c>
      <c r="AA138" s="31">
        <v>4</v>
      </c>
      <c r="AB138" s="31">
        <v>3.5</v>
      </c>
      <c r="AC138" s="31">
        <v>4</v>
      </c>
      <c r="AD138" s="31">
        <v>3</v>
      </c>
      <c r="AE138" s="31">
        <v>4</v>
      </c>
      <c r="AF138" s="31">
        <v>2</v>
      </c>
      <c r="AG138" s="31">
        <v>4</v>
      </c>
      <c r="AH138" s="31">
        <v>4.5</v>
      </c>
      <c r="AI138" s="31">
        <v>3</v>
      </c>
      <c r="AJ138" t="s">
        <v>429</v>
      </c>
      <c r="AK138" t="s">
        <v>334</v>
      </c>
    </row>
    <row r="139" spans="1:37" ht="18" customHeight="1" x14ac:dyDescent="0.25">
      <c r="A139">
        <v>137</v>
      </c>
      <c r="B139" t="s">
        <v>430</v>
      </c>
      <c r="C139" t="s">
        <v>581</v>
      </c>
      <c r="D139" s="31">
        <v>601</v>
      </c>
      <c r="E139" s="35" t="s">
        <v>63</v>
      </c>
      <c r="F139" s="29">
        <v>45407</v>
      </c>
      <c r="G139" t="s">
        <v>42</v>
      </c>
      <c r="H139" t="s">
        <v>43</v>
      </c>
      <c r="I139" t="s">
        <v>158</v>
      </c>
      <c r="J139"/>
      <c r="K139" t="s">
        <v>46</v>
      </c>
      <c r="L139" s="19">
        <v>27017</v>
      </c>
      <c r="M139" s="32">
        <v>83.99</v>
      </c>
      <c r="N139" s="32">
        <v>262.8</v>
      </c>
      <c r="O139">
        <v>0.3</v>
      </c>
      <c r="P139">
        <v>59</v>
      </c>
      <c r="Q139">
        <v>96</v>
      </c>
      <c r="R139">
        <v>29</v>
      </c>
      <c r="S139">
        <v>1.06</v>
      </c>
      <c r="T139">
        <v>1.45</v>
      </c>
      <c r="U139" s="30">
        <v>1247.3399999999999</v>
      </c>
      <c r="V139">
        <v>0.02</v>
      </c>
      <c r="W139">
        <v>66.02</v>
      </c>
      <c r="X139">
        <v>4.8099999999999996</v>
      </c>
      <c r="Y139">
        <v>36.909999999999997</v>
      </c>
      <c r="Z139">
        <v>1.01</v>
      </c>
      <c r="AA139" s="31"/>
      <c r="AB139" s="31">
        <v>4</v>
      </c>
      <c r="AC139" s="31">
        <v>4</v>
      </c>
      <c r="AD139" s="31">
        <v>5</v>
      </c>
      <c r="AE139" s="31">
        <v>4</v>
      </c>
      <c r="AF139" s="31">
        <v>5</v>
      </c>
      <c r="AG139" s="31">
        <v>5</v>
      </c>
      <c r="AH139" s="31">
        <v>4</v>
      </c>
      <c r="AI139" s="31">
        <v>4.5</v>
      </c>
      <c r="AJ139" t="s">
        <v>431</v>
      </c>
      <c r="AK139" t="s">
        <v>48</v>
      </c>
    </row>
    <row r="140" spans="1:37" ht="18" customHeight="1" x14ac:dyDescent="0.25">
      <c r="A140">
        <v>138</v>
      </c>
      <c r="B140" t="s">
        <v>432</v>
      </c>
      <c r="C140" t="s">
        <v>581</v>
      </c>
      <c r="D140" s="31">
        <v>601</v>
      </c>
      <c r="E140" s="35" t="s">
        <v>140</v>
      </c>
      <c r="F140" s="29">
        <v>45363</v>
      </c>
      <c r="G140" t="s">
        <v>42</v>
      </c>
      <c r="H140" t="s">
        <v>43</v>
      </c>
      <c r="I140" t="s">
        <v>381</v>
      </c>
      <c r="J140"/>
      <c r="K140" t="s">
        <v>433</v>
      </c>
      <c r="L140" s="19">
        <v>30279</v>
      </c>
      <c r="M140" s="32">
        <v>105</v>
      </c>
      <c r="N140" s="32">
        <v>279.35000000000002</v>
      </c>
      <c r="O140">
        <v>-4.2</v>
      </c>
      <c r="P140">
        <v>34</v>
      </c>
      <c r="Q140">
        <v>83</v>
      </c>
      <c r="R140">
        <v>23</v>
      </c>
      <c r="S140">
        <v>1.26</v>
      </c>
      <c r="T140">
        <v>1.04</v>
      </c>
      <c r="U140" s="30">
        <v>1197.4100000000001</v>
      </c>
      <c r="V140">
        <v>0.45</v>
      </c>
      <c r="W140">
        <v>58.63</v>
      </c>
      <c r="X140">
        <v>5.31</v>
      </c>
      <c r="Y140">
        <v>36.75</v>
      </c>
      <c r="Z140">
        <v>-0.55000000000000004</v>
      </c>
      <c r="AA140" s="31">
        <v>5</v>
      </c>
      <c r="AB140" s="31">
        <v>4</v>
      </c>
      <c r="AC140" s="31">
        <v>4</v>
      </c>
      <c r="AD140" s="31">
        <v>5</v>
      </c>
      <c r="AE140" s="31">
        <v>3</v>
      </c>
      <c r="AF140" s="31">
        <v>5</v>
      </c>
      <c r="AG140" s="31">
        <v>4</v>
      </c>
      <c r="AH140" s="31">
        <v>3.5</v>
      </c>
      <c r="AI140" s="31">
        <v>4</v>
      </c>
      <c r="AJ140" t="s">
        <v>434</v>
      </c>
      <c r="AK140" t="s">
        <v>48</v>
      </c>
    </row>
    <row r="141" spans="1:37" ht="18" customHeight="1" x14ac:dyDescent="0.25">
      <c r="A141">
        <v>139</v>
      </c>
      <c r="B141" t="s">
        <v>435</v>
      </c>
      <c r="C141" t="s">
        <v>581</v>
      </c>
      <c r="D141" s="31">
        <v>601</v>
      </c>
      <c r="E141" s="35" t="s">
        <v>63</v>
      </c>
      <c r="F141" s="29">
        <v>45402</v>
      </c>
      <c r="G141" t="s">
        <v>42</v>
      </c>
      <c r="H141" t="s">
        <v>43</v>
      </c>
      <c r="I141" t="s">
        <v>436</v>
      </c>
      <c r="J141" t="s">
        <v>195</v>
      </c>
      <c r="K141" t="s">
        <v>428</v>
      </c>
      <c r="L141" s="19">
        <v>28313</v>
      </c>
      <c r="M141" s="32">
        <v>154.96</v>
      </c>
      <c r="N141" s="32">
        <v>180.12</v>
      </c>
      <c r="O141">
        <v>-2.1</v>
      </c>
      <c r="P141">
        <v>42</v>
      </c>
      <c r="Q141">
        <v>75</v>
      </c>
      <c r="R141">
        <v>25</v>
      </c>
      <c r="S141">
        <v>1.1100000000000001</v>
      </c>
      <c r="T141">
        <v>0.65</v>
      </c>
      <c r="U141" s="30">
        <v>1205.51</v>
      </c>
      <c r="V141">
        <v>0.38</v>
      </c>
      <c r="W141">
        <v>-6.08</v>
      </c>
      <c r="X141">
        <v>4.84</v>
      </c>
      <c r="Y141">
        <v>36.19</v>
      </c>
      <c r="Z141">
        <v>0.05</v>
      </c>
      <c r="AA141" s="31">
        <v>4</v>
      </c>
      <c r="AB141" s="31">
        <v>4.5</v>
      </c>
      <c r="AC141" s="31">
        <v>5</v>
      </c>
      <c r="AD141" s="31">
        <v>3.5</v>
      </c>
      <c r="AE141" s="31">
        <v>3</v>
      </c>
      <c r="AF141" s="31">
        <v>3</v>
      </c>
      <c r="AG141" s="31">
        <v>4.5</v>
      </c>
      <c r="AH141" s="31">
        <v>4</v>
      </c>
      <c r="AI141" s="31">
        <v>4</v>
      </c>
      <c r="AJ141" t="s">
        <v>437</v>
      </c>
      <c r="AK141" t="s">
        <v>78</v>
      </c>
    </row>
    <row r="142" spans="1:37" ht="18" customHeight="1" x14ac:dyDescent="0.25">
      <c r="A142">
        <v>140</v>
      </c>
      <c r="B142" t="s">
        <v>438</v>
      </c>
      <c r="C142" t="s">
        <v>581</v>
      </c>
      <c r="D142" s="31">
        <v>601</v>
      </c>
      <c r="E142" s="35" t="s">
        <v>63</v>
      </c>
      <c r="F142" s="29">
        <v>45444</v>
      </c>
      <c r="G142" t="s">
        <v>42</v>
      </c>
      <c r="H142" t="s">
        <v>43</v>
      </c>
      <c r="I142" t="s">
        <v>263</v>
      </c>
      <c r="J142" t="s">
        <v>439</v>
      </c>
      <c r="K142" t="s">
        <v>440</v>
      </c>
      <c r="L142" s="19">
        <v>23092</v>
      </c>
      <c r="M142" s="32">
        <v>55.73</v>
      </c>
      <c r="N142" s="32">
        <v>247.13</v>
      </c>
      <c r="O142">
        <v>-1.5</v>
      </c>
      <c r="P142">
        <v>53</v>
      </c>
      <c r="Q142">
        <v>107</v>
      </c>
      <c r="R142">
        <v>21</v>
      </c>
      <c r="S142">
        <v>0.96</v>
      </c>
      <c r="T142">
        <v>1.24</v>
      </c>
      <c r="U142" s="30">
        <v>1271.67</v>
      </c>
      <c r="V142">
        <v>0.01</v>
      </c>
      <c r="W142">
        <v>71.400000000000006</v>
      </c>
      <c r="X142">
        <v>5.33</v>
      </c>
      <c r="Y142">
        <v>37.299999999999997</v>
      </c>
      <c r="Z142">
        <v>-1.63</v>
      </c>
      <c r="AA142" s="31">
        <v>3</v>
      </c>
      <c r="AB142" s="31">
        <v>3.5</v>
      </c>
      <c r="AC142" s="31">
        <v>3</v>
      </c>
      <c r="AD142" s="31">
        <v>5</v>
      </c>
      <c r="AE142" s="31">
        <v>4</v>
      </c>
      <c r="AF142" s="31">
        <v>5</v>
      </c>
      <c r="AG142" s="31">
        <v>3</v>
      </c>
      <c r="AH142" s="31">
        <v>2.5</v>
      </c>
      <c r="AI142" s="31">
        <v>5</v>
      </c>
      <c r="AJ142" t="s">
        <v>441</v>
      </c>
      <c r="AK142" t="s">
        <v>57</v>
      </c>
    </row>
    <row r="143" spans="1:37" ht="18" customHeight="1" x14ac:dyDescent="0.25">
      <c r="A143">
        <v>141</v>
      </c>
      <c r="B143" t="s">
        <v>442</v>
      </c>
      <c r="C143" t="s">
        <v>581</v>
      </c>
      <c r="D143" s="31">
        <v>601</v>
      </c>
      <c r="E143" s="35" t="s">
        <v>140</v>
      </c>
      <c r="F143" s="29">
        <v>45362</v>
      </c>
      <c r="G143" t="s">
        <v>42</v>
      </c>
      <c r="H143" t="s">
        <v>43</v>
      </c>
      <c r="I143" t="s">
        <v>381</v>
      </c>
      <c r="J143"/>
      <c r="K143" t="s">
        <v>46</v>
      </c>
      <c r="L143" s="19">
        <v>28175</v>
      </c>
      <c r="M143" s="32">
        <v>51.35</v>
      </c>
      <c r="N143" s="32">
        <v>325.82</v>
      </c>
      <c r="O143">
        <v>-1.3</v>
      </c>
      <c r="P143">
        <v>58</v>
      </c>
      <c r="Q143">
        <v>108</v>
      </c>
      <c r="R143">
        <v>24</v>
      </c>
      <c r="S143">
        <v>1.27</v>
      </c>
      <c r="T143">
        <v>1.45</v>
      </c>
      <c r="U143" s="30">
        <v>1265.74</v>
      </c>
      <c r="V143">
        <v>0.05</v>
      </c>
      <c r="W143">
        <v>32.630000000000003</v>
      </c>
      <c r="X143">
        <v>5.3</v>
      </c>
      <c r="Y143">
        <v>37.32</v>
      </c>
      <c r="Z143">
        <v>0.46</v>
      </c>
      <c r="AA143" s="31">
        <v>3</v>
      </c>
      <c r="AB143" s="31">
        <v>3</v>
      </c>
      <c r="AC143" s="31">
        <v>3</v>
      </c>
      <c r="AD143" s="31">
        <v>3.5</v>
      </c>
      <c r="AE143" s="31">
        <v>5</v>
      </c>
      <c r="AF143" s="31">
        <v>5</v>
      </c>
      <c r="AG143" s="31">
        <v>3.5</v>
      </c>
      <c r="AH143" s="31">
        <v>4.5</v>
      </c>
      <c r="AI143" s="31">
        <v>4</v>
      </c>
      <c r="AJ143" t="s">
        <v>443</v>
      </c>
      <c r="AK143" t="s">
        <v>57</v>
      </c>
    </row>
    <row r="144" spans="1:37" ht="18" customHeight="1" x14ac:dyDescent="0.25">
      <c r="A144">
        <v>142</v>
      </c>
      <c r="B144" t="s">
        <v>444</v>
      </c>
      <c r="C144" t="s">
        <v>581</v>
      </c>
      <c r="D144" s="31">
        <v>601</v>
      </c>
      <c r="E144" s="35" t="s">
        <v>140</v>
      </c>
      <c r="F144" s="29">
        <v>45359</v>
      </c>
      <c r="G144" t="s">
        <v>42</v>
      </c>
      <c r="H144" t="s">
        <v>43</v>
      </c>
      <c r="I144" t="s">
        <v>381</v>
      </c>
      <c r="J144"/>
      <c r="K144" t="s">
        <v>409</v>
      </c>
      <c r="L144" s="19">
        <v>28730</v>
      </c>
      <c r="M144" s="32">
        <v>125.49</v>
      </c>
      <c r="N144" s="32">
        <v>228.07</v>
      </c>
      <c r="O144">
        <v>-3</v>
      </c>
      <c r="P144">
        <v>49</v>
      </c>
      <c r="Q144">
        <v>94</v>
      </c>
      <c r="R144">
        <v>26</v>
      </c>
      <c r="S144">
        <v>1.37</v>
      </c>
      <c r="T144">
        <v>0.61</v>
      </c>
      <c r="U144" s="30">
        <v>1188.33</v>
      </c>
      <c r="V144">
        <v>0.06</v>
      </c>
      <c r="W144">
        <v>25.08</v>
      </c>
      <c r="X144">
        <v>4.8899999999999997</v>
      </c>
      <c r="Y144">
        <v>37.43</v>
      </c>
      <c r="Z144">
        <v>-1.88</v>
      </c>
      <c r="AA144" s="31">
        <v>5</v>
      </c>
      <c r="AB144" s="31">
        <v>4</v>
      </c>
      <c r="AC144" s="31">
        <v>4</v>
      </c>
      <c r="AD144" s="31">
        <v>5</v>
      </c>
      <c r="AE144" s="31">
        <v>3</v>
      </c>
      <c r="AF144" s="31">
        <v>4</v>
      </c>
      <c r="AG144" s="31">
        <v>3.5</v>
      </c>
      <c r="AH144" s="31">
        <v>3</v>
      </c>
      <c r="AI144" s="31">
        <v>4</v>
      </c>
      <c r="AJ144" t="s">
        <v>445</v>
      </c>
      <c r="AK144" t="s">
        <v>104</v>
      </c>
    </row>
    <row r="145" spans="1:37" ht="18" customHeight="1" x14ac:dyDescent="0.25">
      <c r="A145">
        <v>143</v>
      </c>
      <c r="B145" t="s">
        <v>446</v>
      </c>
      <c r="C145" t="s">
        <v>581</v>
      </c>
      <c r="D145" s="31">
        <v>601</v>
      </c>
      <c r="E145" s="35" t="s">
        <v>63</v>
      </c>
      <c r="F145" s="29">
        <v>45430</v>
      </c>
      <c r="G145" t="s">
        <v>42</v>
      </c>
      <c r="H145" t="s">
        <v>43</v>
      </c>
      <c r="I145" t="s">
        <v>447</v>
      </c>
      <c r="J145" t="s">
        <v>330</v>
      </c>
      <c r="K145" t="s">
        <v>46</v>
      </c>
      <c r="L145" s="19">
        <v>27292</v>
      </c>
      <c r="M145" s="32">
        <v>95.79</v>
      </c>
      <c r="N145" s="32">
        <v>249.89</v>
      </c>
      <c r="O145">
        <v>1</v>
      </c>
      <c r="P145">
        <v>47</v>
      </c>
      <c r="Q145">
        <v>89</v>
      </c>
      <c r="R145">
        <v>34</v>
      </c>
      <c r="S145">
        <v>1.1299999999999999</v>
      </c>
      <c r="T145">
        <v>0.9</v>
      </c>
      <c r="U145" s="30">
        <v>1226.17</v>
      </c>
      <c r="V145">
        <v>-0.27</v>
      </c>
      <c r="W145">
        <v>-5.72</v>
      </c>
      <c r="X145">
        <v>5.24</v>
      </c>
      <c r="Y145">
        <v>36.46</v>
      </c>
      <c r="Z145">
        <v>-0.75</v>
      </c>
      <c r="AA145" s="31"/>
      <c r="AB145" s="31">
        <v>4</v>
      </c>
      <c r="AC145" s="31">
        <v>4</v>
      </c>
      <c r="AD145" s="31">
        <v>5</v>
      </c>
      <c r="AE145" s="31">
        <v>4</v>
      </c>
      <c r="AF145" s="31">
        <v>5</v>
      </c>
      <c r="AG145" s="31">
        <v>4</v>
      </c>
      <c r="AH145" s="31">
        <v>4.5</v>
      </c>
      <c r="AI145" s="31">
        <v>3.5</v>
      </c>
      <c r="AJ145" t="s">
        <v>448</v>
      </c>
      <c r="AK145" t="s">
        <v>48</v>
      </c>
    </row>
    <row r="146" spans="1:37" ht="18" customHeight="1" x14ac:dyDescent="0.25">
      <c r="A146">
        <v>144</v>
      </c>
      <c r="B146" t="s">
        <v>449</v>
      </c>
      <c r="C146" t="s">
        <v>581</v>
      </c>
      <c r="D146" s="31">
        <v>601</v>
      </c>
      <c r="E146" s="35" t="s">
        <v>140</v>
      </c>
      <c r="F146" s="29">
        <v>45357</v>
      </c>
      <c r="G146" t="s">
        <v>42</v>
      </c>
      <c r="H146" t="s">
        <v>43</v>
      </c>
      <c r="I146" t="s">
        <v>381</v>
      </c>
      <c r="J146"/>
      <c r="K146" t="s">
        <v>46</v>
      </c>
      <c r="L146" s="19">
        <v>26557</v>
      </c>
      <c r="M146" s="32">
        <v>83.73</v>
      </c>
      <c r="N146" s="32">
        <v>256.61</v>
      </c>
      <c r="O146">
        <v>-2.8</v>
      </c>
      <c r="P146">
        <v>45</v>
      </c>
      <c r="Q146">
        <v>86</v>
      </c>
      <c r="R146">
        <v>29</v>
      </c>
      <c r="S146">
        <v>1.17</v>
      </c>
      <c r="T146">
        <v>1.25</v>
      </c>
      <c r="U146" s="30">
        <v>1216.8499999999999</v>
      </c>
      <c r="V146">
        <v>0.1</v>
      </c>
      <c r="W146">
        <v>-31.08</v>
      </c>
      <c r="X146">
        <v>5.21</v>
      </c>
      <c r="Y146">
        <v>36.51</v>
      </c>
      <c r="Z146">
        <v>-1.31</v>
      </c>
      <c r="AA146" s="31">
        <v>4</v>
      </c>
      <c r="AB146" s="31">
        <v>3</v>
      </c>
      <c r="AC146" s="31">
        <v>3</v>
      </c>
      <c r="AD146" s="31">
        <v>4</v>
      </c>
      <c r="AE146" s="31">
        <v>3</v>
      </c>
      <c r="AF146" s="31">
        <v>5</v>
      </c>
      <c r="AG146" s="31">
        <v>3.5</v>
      </c>
      <c r="AH146" s="31">
        <v>4</v>
      </c>
      <c r="AI146" s="31">
        <v>4</v>
      </c>
      <c r="AJ146" t="s">
        <v>450</v>
      </c>
      <c r="AK146" t="s">
        <v>57</v>
      </c>
    </row>
    <row r="147" spans="1:37" ht="18" customHeight="1" x14ac:dyDescent="0.25">
      <c r="A147">
        <v>145</v>
      </c>
      <c r="B147" t="s">
        <v>451</v>
      </c>
      <c r="C147" t="s">
        <v>581</v>
      </c>
      <c r="D147" s="31">
        <v>601</v>
      </c>
      <c r="E147" s="35" t="s">
        <v>63</v>
      </c>
      <c r="F147" s="29">
        <v>45384</v>
      </c>
      <c r="G147" t="s">
        <v>42</v>
      </c>
      <c r="H147" t="s">
        <v>43</v>
      </c>
      <c r="I147" t="s">
        <v>447</v>
      </c>
      <c r="J147" t="s">
        <v>164</v>
      </c>
      <c r="K147" t="s">
        <v>46</v>
      </c>
      <c r="L147" s="19">
        <v>23562</v>
      </c>
      <c r="M147" s="32">
        <v>97.25</v>
      </c>
      <c r="N147" s="32">
        <v>194.66</v>
      </c>
      <c r="O147">
        <v>2.4</v>
      </c>
      <c r="P147">
        <v>65</v>
      </c>
      <c r="Q147">
        <v>112</v>
      </c>
      <c r="R147">
        <v>25</v>
      </c>
      <c r="S147">
        <v>1.1499999999999999</v>
      </c>
      <c r="T147">
        <v>0.8</v>
      </c>
      <c r="U147" s="30">
        <v>1238.98</v>
      </c>
      <c r="V147">
        <v>0.02</v>
      </c>
      <c r="W147">
        <v>90.69</v>
      </c>
      <c r="X147">
        <v>5.22</v>
      </c>
      <c r="Y147">
        <v>38.01</v>
      </c>
      <c r="Z147">
        <v>1.88</v>
      </c>
      <c r="AA147" s="31"/>
      <c r="AB147" s="31">
        <v>3.5</v>
      </c>
      <c r="AC147" s="31">
        <v>4</v>
      </c>
      <c r="AD147" s="31">
        <v>3.5</v>
      </c>
      <c r="AE147" s="31">
        <v>5</v>
      </c>
      <c r="AF147" s="31">
        <v>3</v>
      </c>
      <c r="AG147" s="31">
        <v>3.5</v>
      </c>
      <c r="AH147" s="31">
        <v>4</v>
      </c>
      <c r="AI147" s="31">
        <v>4.5</v>
      </c>
      <c r="AJ147" t="s">
        <v>452</v>
      </c>
      <c r="AK147" t="s">
        <v>224</v>
      </c>
    </row>
    <row r="148" spans="1:37" ht="18" customHeight="1" x14ac:dyDescent="0.25">
      <c r="A148">
        <v>146</v>
      </c>
      <c r="B148" t="s">
        <v>453</v>
      </c>
      <c r="C148" t="s">
        <v>581</v>
      </c>
      <c r="D148" s="31">
        <v>601</v>
      </c>
      <c r="E148" s="35" t="s">
        <v>140</v>
      </c>
      <c r="F148" s="29">
        <v>45361</v>
      </c>
      <c r="G148" t="s">
        <v>42</v>
      </c>
      <c r="H148" t="s">
        <v>43</v>
      </c>
      <c r="I148" t="s">
        <v>381</v>
      </c>
      <c r="J148"/>
      <c r="K148" t="s">
        <v>454</v>
      </c>
      <c r="L148" s="19">
        <v>24649</v>
      </c>
      <c r="M148" s="32">
        <v>62.35</v>
      </c>
      <c r="N148" s="32">
        <v>259.88</v>
      </c>
      <c r="O148">
        <v>-1.9</v>
      </c>
      <c r="P148">
        <v>55</v>
      </c>
      <c r="Q148">
        <v>99</v>
      </c>
      <c r="R148">
        <v>26</v>
      </c>
      <c r="S148">
        <v>1.35</v>
      </c>
      <c r="T148">
        <v>0.69</v>
      </c>
      <c r="U148" s="30">
        <v>1236.73</v>
      </c>
      <c r="V148">
        <v>0.35</v>
      </c>
      <c r="W148">
        <v>58.26</v>
      </c>
      <c r="X148">
        <v>5.31</v>
      </c>
      <c r="Y148">
        <v>37.020000000000003</v>
      </c>
      <c r="Z148">
        <v>-0.53</v>
      </c>
      <c r="AA148" s="31">
        <v>4</v>
      </c>
      <c r="AB148" s="31">
        <v>3</v>
      </c>
      <c r="AC148" s="31">
        <v>3</v>
      </c>
      <c r="AD148" s="31">
        <v>4</v>
      </c>
      <c r="AE148" s="31">
        <v>4</v>
      </c>
      <c r="AF148" s="31">
        <v>5</v>
      </c>
      <c r="AG148" s="31">
        <v>3</v>
      </c>
      <c r="AH148" s="31">
        <v>4</v>
      </c>
      <c r="AI148" s="31">
        <v>4</v>
      </c>
      <c r="AJ148" t="s">
        <v>455</v>
      </c>
      <c r="AK148" t="s">
        <v>57</v>
      </c>
    </row>
    <row r="149" spans="1:37" ht="18" customHeight="1" x14ac:dyDescent="0.25">
      <c r="A149">
        <v>147</v>
      </c>
      <c r="B149" t="s">
        <v>456</v>
      </c>
      <c r="C149" t="s">
        <v>581</v>
      </c>
      <c r="D149" s="31">
        <v>601</v>
      </c>
      <c r="E149" s="35" t="s">
        <v>140</v>
      </c>
      <c r="F149" s="29">
        <v>45354</v>
      </c>
      <c r="G149" t="s">
        <v>42</v>
      </c>
      <c r="H149" t="s">
        <v>43</v>
      </c>
      <c r="I149" t="s">
        <v>381</v>
      </c>
      <c r="J149"/>
      <c r="K149" t="s">
        <v>46</v>
      </c>
      <c r="L149" s="19">
        <v>22340</v>
      </c>
      <c r="M149" s="32">
        <v>53.92</v>
      </c>
      <c r="N149" s="32">
        <v>238.99</v>
      </c>
      <c r="O149">
        <v>-2.5</v>
      </c>
      <c r="P149">
        <v>55</v>
      </c>
      <c r="Q149">
        <v>98</v>
      </c>
      <c r="R149">
        <v>20</v>
      </c>
      <c r="S149">
        <v>1.22</v>
      </c>
      <c r="T149">
        <v>0.96</v>
      </c>
      <c r="U149" s="30">
        <v>1258.26</v>
      </c>
      <c r="V149">
        <v>0.03</v>
      </c>
      <c r="W149">
        <v>53.13</v>
      </c>
      <c r="X149">
        <v>5.19</v>
      </c>
      <c r="Y149">
        <v>36.32</v>
      </c>
      <c r="Z149">
        <v>-0.28000000000000003</v>
      </c>
      <c r="AA149" s="31">
        <v>4</v>
      </c>
      <c r="AB149" s="31">
        <v>3.5</v>
      </c>
      <c r="AC149" s="31">
        <v>3</v>
      </c>
      <c r="AD149" s="31">
        <v>5</v>
      </c>
      <c r="AE149" s="31">
        <v>4</v>
      </c>
      <c r="AF149" s="31">
        <v>5</v>
      </c>
      <c r="AG149" s="31">
        <v>3.5</v>
      </c>
      <c r="AH149" s="31">
        <v>4.5</v>
      </c>
      <c r="AI149" s="31">
        <v>3</v>
      </c>
      <c r="AJ149" t="s">
        <v>457</v>
      </c>
      <c r="AK149" t="s">
        <v>57</v>
      </c>
    </row>
    <row r="150" spans="1:37" ht="18" customHeight="1" x14ac:dyDescent="0.25">
      <c r="A150">
        <v>148</v>
      </c>
      <c r="B150" t="s">
        <v>458</v>
      </c>
      <c r="C150" t="s">
        <v>581</v>
      </c>
      <c r="D150" s="31">
        <v>601</v>
      </c>
      <c r="E150" s="35" t="s">
        <v>140</v>
      </c>
      <c r="F150" s="29">
        <v>45361</v>
      </c>
      <c r="G150" t="s">
        <v>42</v>
      </c>
      <c r="H150" t="s">
        <v>43</v>
      </c>
      <c r="I150" t="s">
        <v>381</v>
      </c>
      <c r="J150"/>
      <c r="K150" t="s">
        <v>454</v>
      </c>
      <c r="L150" s="19">
        <v>24859</v>
      </c>
      <c r="M150" s="32">
        <v>103.64</v>
      </c>
      <c r="N150" s="32">
        <v>204.04</v>
      </c>
      <c r="O150">
        <v>0.4</v>
      </c>
      <c r="P150">
        <v>49</v>
      </c>
      <c r="Q150">
        <v>86</v>
      </c>
      <c r="R150">
        <v>34</v>
      </c>
      <c r="S150">
        <v>1.1499999999999999</v>
      </c>
      <c r="T150">
        <v>0.61</v>
      </c>
      <c r="U150" s="30">
        <v>1178.8699999999999</v>
      </c>
      <c r="V150">
        <v>7.0000000000000007E-2</v>
      </c>
      <c r="W150">
        <v>14.17</v>
      </c>
      <c r="X150">
        <v>5.38</v>
      </c>
      <c r="Y150">
        <v>37.270000000000003</v>
      </c>
      <c r="Z150">
        <v>-2.06</v>
      </c>
      <c r="AA150" s="31"/>
      <c r="AB150" s="31">
        <v>4</v>
      </c>
      <c r="AC150" s="31">
        <v>3</v>
      </c>
      <c r="AD150" s="31">
        <v>5</v>
      </c>
      <c r="AE150" s="31">
        <v>3</v>
      </c>
      <c r="AF150" s="31">
        <v>4</v>
      </c>
      <c r="AG150" s="31">
        <v>3</v>
      </c>
      <c r="AH150" s="31">
        <v>3</v>
      </c>
      <c r="AI150" s="31">
        <v>4</v>
      </c>
      <c r="AJ150" t="s">
        <v>459</v>
      </c>
      <c r="AK150" t="s">
        <v>104</v>
      </c>
    </row>
    <row r="151" spans="1:37" ht="18" customHeight="1" x14ac:dyDescent="0.25">
      <c r="A151">
        <v>149</v>
      </c>
      <c r="B151" t="s">
        <v>460</v>
      </c>
      <c r="C151" t="s">
        <v>581</v>
      </c>
      <c r="D151" s="31">
        <v>602</v>
      </c>
      <c r="E151" s="35" t="s">
        <v>140</v>
      </c>
      <c r="F151" s="29">
        <v>45363</v>
      </c>
      <c r="G151" t="s">
        <v>42</v>
      </c>
      <c r="H151" t="s">
        <v>43</v>
      </c>
      <c r="I151" t="s">
        <v>381</v>
      </c>
      <c r="J151"/>
      <c r="K151" t="s">
        <v>46</v>
      </c>
      <c r="L151" s="19">
        <v>28155</v>
      </c>
      <c r="M151" s="32">
        <v>95.4</v>
      </c>
      <c r="N151" s="32">
        <v>262.75</v>
      </c>
      <c r="O151">
        <v>-0.8</v>
      </c>
      <c r="P151">
        <v>53</v>
      </c>
      <c r="Q151">
        <v>103</v>
      </c>
      <c r="R151">
        <v>33</v>
      </c>
      <c r="S151">
        <v>1.0900000000000001</v>
      </c>
      <c r="T151">
        <v>1.06</v>
      </c>
      <c r="U151" s="30">
        <v>1224.77</v>
      </c>
      <c r="V151">
        <v>-0.14000000000000001</v>
      </c>
      <c r="W151">
        <v>36.619999999999997</v>
      </c>
      <c r="X151">
        <v>5.57</v>
      </c>
      <c r="Y151">
        <v>36.880000000000003</v>
      </c>
      <c r="Z151">
        <v>-0.86</v>
      </c>
      <c r="AA151" s="31">
        <v>3</v>
      </c>
      <c r="AB151" s="31">
        <v>4</v>
      </c>
      <c r="AC151" s="31">
        <v>4</v>
      </c>
      <c r="AD151" s="31">
        <v>5</v>
      </c>
      <c r="AE151" s="31">
        <v>5</v>
      </c>
      <c r="AF151" s="31">
        <v>5</v>
      </c>
      <c r="AG151" s="31">
        <v>4</v>
      </c>
      <c r="AH151" s="31">
        <v>2.5</v>
      </c>
      <c r="AI151" s="31">
        <v>4</v>
      </c>
      <c r="AJ151" t="s">
        <v>461</v>
      </c>
      <c r="AK151" t="s">
        <v>48</v>
      </c>
    </row>
    <row r="152" spans="1:37" ht="18" customHeight="1" x14ac:dyDescent="0.25">
      <c r="A152">
        <v>150</v>
      </c>
      <c r="B152" t="s">
        <v>462</v>
      </c>
      <c r="C152" t="s">
        <v>581</v>
      </c>
      <c r="D152" s="31">
        <v>602</v>
      </c>
      <c r="E152" s="35" t="s">
        <v>63</v>
      </c>
      <c r="F152" s="29">
        <v>45408</v>
      </c>
      <c r="G152" t="s">
        <v>42</v>
      </c>
      <c r="H152" t="s">
        <v>43</v>
      </c>
      <c r="I152" t="s">
        <v>436</v>
      </c>
      <c r="J152" t="s">
        <v>76</v>
      </c>
      <c r="K152" t="s">
        <v>428</v>
      </c>
      <c r="L152" s="19">
        <v>30228</v>
      </c>
      <c r="M152" s="32">
        <v>137</v>
      </c>
      <c r="N152" s="32">
        <v>233.01</v>
      </c>
      <c r="O152">
        <v>-0.7</v>
      </c>
      <c r="P152">
        <v>46</v>
      </c>
      <c r="Q152">
        <v>86</v>
      </c>
      <c r="R152">
        <v>32</v>
      </c>
      <c r="S152">
        <v>1.1200000000000001</v>
      </c>
      <c r="T152">
        <v>0.86</v>
      </c>
      <c r="U152" s="30">
        <v>1217.94</v>
      </c>
      <c r="V152">
        <v>0.28000000000000003</v>
      </c>
      <c r="W152">
        <v>53.31</v>
      </c>
      <c r="X152">
        <v>5.42</v>
      </c>
      <c r="Y152">
        <v>36.619999999999997</v>
      </c>
      <c r="Z152">
        <v>-2.0499999999999998</v>
      </c>
      <c r="AA152" s="31">
        <v>3</v>
      </c>
      <c r="AB152" s="31">
        <v>4</v>
      </c>
      <c r="AC152" s="31">
        <v>5</v>
      </c>
      <c r="AD152" s="31">
        <v>3.5</v>
      </c>
      <c r="AE152" s="31">
        <v>3</v>
      </c>
      <c r="AF152" s="31">
        <v>4</v>
      </c>
      <c r="AG152" s="31">
        <v>4</v>
      </c>
      <c r="AH152" s="31">
        <v>3</v>
      </c>
      <c r="AI152" s="31">
        <v>4</v>
      </c>
      <c r="AJ152" t="s">
        <v>463</v>
      </c>
      <c r="AK152" t="s">
        <v>104</v>
      </c>
    </row>
    <row r="153" spans="1:37" ht="18" customHeight="1" x14ac:dyDescent="0.25">
      <c r="A153">
        <v>151</v>
      </c>
      <c r="B153" t="s">
        <v>464</v>
      </c>
      <c r="C153" t="s">
        <v>581</v>
      </c>
      <c r="D153" s="31">
        <v>602</v>
      </c>
      <c r="E153" s="35" t="s">
        <v>63</v>
      </c>
      <c r="F153" s="29">
        <v>45386</v>
      </c>
      <c r="G153" t="s">
        <v>42</v>
      </c>
      <c r="H153" t="s">
        <v>43</v>
      </c>
      <c r="I153" t="s">
        <v>465</v>
      </c>
      <c r="J153" t="s">
        <v>414</v>
      </c>
      <c r="K153" t="s">
        <v>466</v>
      </c>
      <c r="L153" s="19">
        <v>30189</v>
      </c>
      <c r="M153" s="32">
        <v>101.08</v>
      </c>
      <c r="N153" s="32">
        <v>283.64999999999998</v>
      </c>
      <c r="O153">
        <v>0.9</v>
      </c>
      <c r="P153">
        <v>65</v>
      </c>
      <c r="Q153">
        <v>111</v>
      </c>
      <c r="R153">
        <v>13</v>
      </c>
      <c r="S153">
        <v>0.85</v>
      </c>
      <c r="T153">
        <v>1.37</v>
      </c>
      <c r="U153" s="30">
        <v>1243.8599999999999</v>
      </c>
      <c r="V153">
        <v>-0.2</v>
      </c>
      <c r="W153">
        <v>-57.59</v>
      </c>
      <c r="X153">
        <v>5.53</v>
      </c>
      <c r="Y153">
        <v>36.49</v>
      </c>
      <c r="Z153">
        <v>-0.08</v>
      </c>
      <c r="AA153" s="31"/>
      <c r="AB153" s="31">
        <v>4</v>
      </c>
      <c r="AC153" s="31">
        <v>4</v>
      </c>
      <c r="AD153" s="31">
        <v>5</v>
      </c>
      <c r="AE153" s="31">
        <v>5</v>
      </c>
      <c r="AF153" s="31">
        <v>5</v>
      </c>
      <c r="AG153" s="31">
        <v>3</v>
      </c>
      <c r="AH153" s="31">
        <v>2</v>
      </c>
      <c r="AI153" s="31">
        <v>4</v>
      </c>
      <c r="AJ153" t="s">
        <v>467</v>
      </c>
      <c r="AK153" t="s">
        <v>48</v>
      </c>
    </row>
    <row r="154" spans="1:37" ht="18" customHeight="1" x14ac:dyDescent="0.25">
      <c r="A154">
        <v>152</v>
      </c>
      <c r="B154" t="s">
        <v>468</v>
      </c>
      <c r="C154" t="s">
        <v>581</v>
      </c>
      <c r="D154" s="31">
        <v>602</v>
      </c>
      <c r="E154" s="35" t="s">
        <v>140</v>
      </c>
      <c r="F154" s="29">
        <v>45357</v>
      </c>
      <c r="G154" t="s">
        <v>42</v>
      </c>
      <c r="H154" t="s">
        <v>43</v>
      </c>
      <c r="I154" t="s">
        <v>381</v>
      </c>
      <c r="J154"/>
      <c r="K154" t="s">
        <v>469</v>
      </c>
      <c r="L154" s="19">
        <v>23820</v>
      </c>
      <c r="M154" s="32">
        <v>57.37</v>
      </c>
      <c r="N154" s="32">
        <v>255.17</v>
      </c>
      <c r="O154">
        <v>1.3</v>
      </c>
      <c r="P154">
        <v>57</v>
      </c>
      <c r="Q154">
        <v>99</v>
      </c>
      <c r="R154">
        <v>32</v>
      </c>
      <c r="S154">
        <v>1.21</v>
      </c>
      <c r="T154">
        <v>0.76</v>
      </c>
      <c r="U154" s="30">
        <v>1243.71</v>
      </c>
      <c r="V154">
        <v>0.21</v>
      </c>
      <c r="W154">
        <v>52.08</v>
      </c>
      <c r="X154">
        <v>5.19</v>
      </c>
      <c r="Y154">
        <v>36.299999999999997</v>
      </c>
      <c r="Z154">
        <v>-2.23</v>
      </c>
      <c r="AA154" s="31"/>
      <c r="AB154" s="31">
        <v>3</v>
      </c>
      <c r="AC154" s="31">
        <v>3</v>
      </c>
      <c r="AD154" s="31">
        <v>4</v>
      </c>
      <c r="AE154" s="31">
        <v>5</v>
      </c>
      <c r="AF154" s="31">
        <v>5</v>
      </c>
      <c r="AG154" s="31">
        <v>4.5</v>
      </c>
      <c r="AH154" s="31">
        <v>3</v>
      </c>
      <c r="AI154" s="31">
        <v>4.5</v>
      </c>
      <c r="AJ154" t="s">
        <v>470</v>
      </c>
      <c r="AK154" t="s">
        <v>57</v>
      </c>
    </row>
    <row r="155" spans="1:37" ht="18" customHeight="1" x14ac:dyDescent="0.25">
      <c r="A155">
        <v>153</v>
      </c>
      <c r="B155" t="s">
        <v>471</v>
      </c>
      <c r="C155" t="s">
        <v>581</v>
      </c>
      <c r="D155" s="31">
        <v>602</v>
      </c>
      <c r="E155" s="35" t="s">
        <v>63</v>
      </c>
      <c r="F155" s="29">
        <v>45399</v>
      </c>
      <c r="G155" t="s">
        <v>42</v>
      </c>
      <c r="H155" t="s">
        <v>43</v>
      </c>
      <c r="I155" t="s">
        <v>394</v>
      </c>
      <c r="J155" t="s">
        <v>472</v>
      </c>
      <c r="K155" t="s">
        <v>396</v>
      </c>
      <c r="L155" s="19">
        <v>24655</v>
      </c>
      <c r="M155" s="32">
        <v>77.12</v>
      </c>
      <c r="N155" s="32">
        <v>238.93</v>
      </c>
      <c r="O155">
        <v>-2.4</v>
      </c>
      <c r="P155">
        <v>45</v>
      </c>
      <c r="Q155">
        <v>91</v>
      </c>
      <c r="R155">
        <v>24</v>
      </c>
      <c r="S155">
        <v>1.1000000000000001</v>
      </c>
      <c r="T155">
        <v>0.98</v>
      </c>
      <c r="U155" s="30">
        <v>1226.74</v>
      </c>
      <c r="V155">
        <v>0.3</v>
      </c>
      <c r="W155">
        <v>41.36</v>
      </c>
      <c r="X155">
        <v>5.37</v>
      </c>
      <c r="Y155">
        <v>37.01</v>
      </c>
      <c r="Z155">
        <v>1.87</v>
      </c>
      <c r="AA155" s="31">
        <v>4</v>
      </c>
      <c r="AB155" s="31">
        <v>3.5</v>
      </c>
      <c r="AC155" s="31">
        <v>3</v>
      </c>
      <c r="AD155" s="31">
        <v>5</v>
      </c>
      <c r="AE155" s="31">
        <v>3</v>
      </c>
      <c r="AF155" s="31">
        <v>5</v>
      </c>
      <c r="AG155" s="31">
        <v>3</v>
      </c>
      <c r="AH155" s="31">
        <v>4</v>
      </c>
      <c r="AI155" s="31">
        <v>4</v>
      </c>
      <c r="AJ155" t="s">
        <v>473</v>
      </c>
      <c r="AK155" t="s">
        <v>57</v>
      </c>
    </row>
    <row r="156" spans="1:37" ht="18" customHeight="1" x14ac:dyDescent="0.25">
      <c r="A156">
        <v>154</v>
      </c>
      <c r="B156" t="s">
        <v>474</v>
      </c>
      <c r="C156" t="s">
        <v>581</v>
      </c>
      <c r="D156" s="31">
        <v>602</v>
      </c>
      <c r="E156" s="35" t="s">
        <v>140</v>
      </c>
      <c r="F156" s="29">
        <v>45359</v>
      </c>
      <c r="G156" t="s">
        <v>42</v>
      </c>
      <c r="H156" t="s">
        <v>43</v>
      </c>
      <c r="I156" t="s">
        <v>381</v>
      </c>
      <c r="J156"/>
      <c r="K156" t="s">
        <v>46</v>
      </c>
      <c r="L156" s="19">
        <v>27502</v>
      </c>
      <c r="M156" s="32">
        <v>60.32</v>
      </c>
      <c r="N156" s="32">
        <v>303.44</v>
      </c>
      <c r="O156">
        <v>-1</v>
      </c>
      <c r="P156">
        <v>51</v>
      </c>
      <c r="Q156">
        <v>93</v>
      </c>
      <c r="R156">
        <v>31</v>
      </c>
      <c r="S156">
        <v>1.42</v>
      </c>
      <c r="T156">
        <v>0.88</v>
      </c>
      <c r="U156" s="30">
        <v>1249.24</v>
      </c>
      <c r="V156">
        <v>-0.02</v>
      </c>
      <c r="W156">
        <v>10.24</v>
      </c>
      <c r="X156">
        <v>5.26</v>
      </c>
      <c r="Y156">
        <v>36.75</v>
      </c>
      <c r="Z156">
        <v>-1.58</v>
      </c>
      <c r="AA156" s="31">
        <v>3</v>
      </c>
      <c r="AB156" s="31">
        <v>3.5</v>
      </c>
      <c r="AC156" s="31">
        <v>3</v>
      </c>
      <c r="AD156" s="31">
        <v>5</v>
      </c>
      <c r="AE156" s="31">
        <v>4</v>
      </c>
      <c r="AF156" s="31">
        <v>5</v>
      </c>
      <c r="AG156" s="31">
        <v>3</v>
      </c>
      <c r="AH156" s="31">
        <v>4.5</v>
      </c>
      <c r="AI156" s="31">
        <v>3.5</v>
      </c>
      <c r="AJ156" t="s">
        <v>475</v>
      </c>
      <c r="AK156" t="s">
        <v>57</v>
      </c>
    </row>
    <row r="157" spans="1:37" ht="18" customHeight="1" x14ac:dyDescent="0.25">
      <c r="A157">
        <v>155</v>
      </c>
      <c r="B157" t="s">
        <v>476</v>
      </c>
      <c r="C157" t="s">
        <v>581</v>
      </c>
      <c r="D157" s="31">
        <v>602</v>
      </c>
      <c r="E157" s="35" t="s">
        <v>140</v>
      </c>
      <c r="F157" s="29">
        <v>45361</v>
      </c>
      <c r="G157" t="s">
        <v>42</v>
      </c>
      <c r="H157" t="s">
        <v>43</v>
      </c>
      <c r="I157" t="s">
        <v>381</v>
      </c>
      <c r="J157"/>
      <c r="K157" t="s">
        <v>399</v>
      </c>
      <c r="L157" s="19">
        <v>28891</v>
      </c>
      <c r="M157" s="32">
        <v>83.22</v>
      </c>
      <c r="N157" s="32">
        <v>290.60000000000002</v>
      </c>
      <c r="O157">
        <v>-1</v>
      </c>
      <c r="P157">
        <v>42</v>
      </c>
      <c r="Q157">
        <v>83</v>
      </c>
      <c r="R157">
        <v>33</v>
      </c>
      <c r="S157">
        <v>1.31</v>
      </c>
      <c r="T157">
        <v>0.97</v>
      </c>
      <c r="U157" s="30">
        <v>1212.3499999999999</v>
      </c>
      <c r="V157">
        <v>-0.01</v>
      </c>
      <c r="W157">
        <v>10.07</v>
      </c>
      <c r="X157">
        <v>5.26</v>
      </c>
      <c r="Y157">
        <v>36.619999999999997</v>
      </c>
      <c r="Z157">
        <v>-1.73</v>
      </c>
      <c r="AA157" s="31">
        <v>3</v>
      </c>
      <c r="AB157" s="31">
        <v>3</v>
      </c>
      <c r="AC157" s="31">
        <v>3</v>
      </c>
      <c r="AD157" s="31">
        <v>4</v>
      </c>
      <c r="AE157" s="31">
        <v>3</v>
      </c>
      <c r="AF157" s="31">
        <v>5</v>
      </c>
      <c r="AG157" s="31">
        <v>3.5</v>
      </c>
      <c r="AH157" s="31">
        <v>3.5</v>
      </c>
      <c r="AI157" s="31">
        <v>3.5</v>
      </c>
      <c r="AJ157" t="s">
        <v>477</v>
      </c>
      <c r="AK157" t="s">
        <v>57</v>
      </c>
    </row>
    <row r="158" spans="1:37" ht="18" customHeight="1" x14ac:dyDescent="0.25">
      <c r="A158">
        <v>156</v>
      </c>
      <c r="B158" t="s">
        <v>478</v>
      </c>
      <c r="C158" t="s">
        <v>581</v>
      </c>
      <c r="D158" s="31">
        <v>602</v>
      </c>
      <c r="E158" s="35" t="s">
        <v>140</v>
      </c>
      <c r="F158" s="29">
        <v>45363</v>
      </c>
      <c r="G158" t="s">
        <v>42</v>
      </c>
      <c r="H158" t="s">
        <v>43</v>
      </c>
      <c r="I158" t="s">
        <v>381</v>
      </c>
      <c r="J158"/>
      <c r="K158" t="s">
        <v>46</v>
      </c>
      <c r="L158" s="19">
        <v>26796</v>
      </c>
      <c r="M158" s="32">
        <v>19.66</v>
      </c>
      <c r="N158" s="32">
        <v>351.34</v>
      </c>
      <c r="O158">
        <v>-1.8</v>
      </c>
      <c r="P158">
        <v>60</v>
      </c>
      <c r="Q158">
        <v>117</v>
      </c>
      <c r="R158">
        <v>31</v>
      </c>
      <c r="S158">
        <v>1.59</v>
      </c>
      <c r="T158">
        <v>1.31</v>
      </c>
      <c r="U158" s="30">
        <v>1248.25</v>
      </c>
      <c r="V158">
        <v>-0.09</v>
      </c>
      <c r="W158">
        <v>82.75</v>
      </c>
      <c r="X158">
        <v>5.56</v>
      </c>
      <c r="Y158">
        <v>37.729999999999997</v>
      </c>
      <c r="Z158">
        <v>0.45</v>
      </c>
      <c r="AA158" s="31">
        <v>3</v>
      </c>
      <c r="AB158" s="31">
        <v>1</v>
      </c>
      <c r="AC158" s="31">
        <v>2</v>
      </c>
      <c r="AD158" s="31">
        <v>2</v>
      </c>
      <c r="AE158" s="31">
        <v>5</v>
      </c>
      <c r="AF158" s="31">
        <v>5</v>
      </c>
      <c r="AG158" s="31">
        <v>3.5</v>
      </c>
      <c r="AH158" s="31">
        <v>3</v>
      </c>
      <c r="AI158" s="31">
        <v>4.5</v>
      </c>
      <c r="AJ158" t="s">
        <v>479</v>
      </c>
      <c r="AK158" t="s">
        <v>203</v>
      </c>
    </row>
    <row r="159" spans="1:37" ht="18" customHeight="1" x14ac:dyDescent="0.25">
      <c r="A159">
        <v>157</v>
      </c>
      <c r="B159" t="s">
        <v>480</v>
      </c>
      <c r="C159" t="s">
        <v>581</v>
      </c>
      <c r="D159" s="31">
        <v>602</v>
      </c>
      <c r="E159" s="35" t="s">
        <v>63</v>
      </c>
      <c r="F159" s="29">
        <v>45430</v>
      </c>
      <c r="G159" t="s">
        <v>253</v>
      </c>
      <c r="H159" t="s">
        <v>43</v>
      </c>
      <c r="I159" t="s">
        <v>481</v>
      </c>
      <c r="J159" t="s">
        <v>482</v>
      </c>
      <c r="K159" t="s">
        <v>483</v>
      </c>
      <c r="L159" s="19">
        <v>23208</v>
      </c>
      <c r="M159" s="32">
        <v>91.99</v>
      </c>
      <c r="N159" s="32">
        <v>197.11</v>
      </c>
      <c r="O159">
        <v>1</v>
      </c>
      <c r="P159">
        <v>61</v>
      </c>
      <c r="Q159">
        <v>99</v>
      </c>
      <c r="R159">
        <v>20</v>
      </c>
      <c r="S159">
        <v>0.94</v>
      </c>
      <c r="T159">
        <v>1.06</v>
      </c>
      <c r="U159" s="30">
        <v>1218.05</v>
      </c>
      <c r="V159">
        <v>-0.12</v>
      </c>
      <c r="W159">
        <v>59.57</v>
      </c>
      <c r="X159">
        <v>5.2</v>
      </c>
      <c r="Y159">
        <v>36.869999999999997</v>
      </c>
      <c r="Z159">
        <v>0.3</v>
      </c>
      <c r="AA159" s="31"/>
      <c r="AB159" s="31">
        <v>4</v>
      </c>
      <c r="AC159" s="31">
        <v>4</v>
      </c>
      <c r="AD159" s="31">
        <v>5</v>
      </c>
      <c r="AE159" s="31">
        <v>4</v>
      </c>
      <c r="AF159" s="31">
        <v>3</v>
      </c>
      <c r="AG159" s="31">
        <v>4.5</v>
      </c>
      <c r="AH159" s="31">
        <v>4</v>
      </c>
      <c r="AI159" s="31">
        <v>4</v>
      </c>
      <c r="AJ159" t="s">
        <v>484</v>
      </c>
      <c r="AK159" t="s">
        <v>127</v>
      </c>
    </row>
    <row r="160" spans="1:37" ht="18" customHeight="1" x14ac:dyDescent="0.25">
      <c r="A160">
        <v>158</v>
      </c>
      <c r="B160" t="s">
        <v>485</v>
      </c>
      <c r="C160" t="s">
        <v>581</v>
      </c>
      <c r="D160" s="31">
        <v>602</v>
      </c>
      <c r="E160" s="35" t="s">
        <v>63</v>
      </c>
      <c r="F160" s="29">
        <v>45401</v>
      </c>
      <c r="G160" t="s">
        <v>253</v>
      </c>
      <c r="H160" t="s">
        <v>43</v>
      </c>
      <c r="I160" t="s">
        <v>486</v>
      </c>
      <c r="J160"/>
      <c r="K160" t="s">
        <v>487</v>
      </c>
      <c r="L160" s="19">
        <v>21824</v>
      </c>
      <c r="M160" s="32">
        <v>45.23</v>
      </c>
      <c r="N160" s="32">
        <v>244.02</v>
      </c>
      <c r="O160">
        <v>3.5</v>
      </c>
      <c r="P160">
        <v>62</v>
      </c>
      <c r="Q160">
        <v>107</v>
      </c>
      <c r="R160">
        <v>22</v>
      </c>
      <c r="S160">
        <v>1.1499999999999999</v>
      </c>
      <c r="T160">
        <v>0.88</v>
      </c>
      <c r="U160" s="30">
        <v>1265.53</v>
      </c>
      <c r="V160">
        <v>-0.28000000000000003</v>
      </c>
      <c r="W160">
        <v>108.65</v>
      </c>
      <c r="X160">
        <v>5.81</v>
      </c>
      <c r="Y160">
        <v>36.130000000000003</v>
      </c>
      <c r="Z160">
        <v>1.32</v>
      </c>
      <c r="AA160" s="31"/>
      <c r="AB160" s="31">
        <v>3</v>
      </c>
      <c r="AC160" s="31">
        <v>4</v>
      </c>
      <c r="AD160" s="31">
        <v>5</v>
      </c>
      <c r="AE160" s="31">
        <v>5</v>
      </c>
      <c r="AF160" s="31">
        <v>5</v>
      </c>
      <c r="AG160" s="31">
        <v>4</v>
      </c>
      <c r="AH160" s="31">
        <v>4.5</v>
      </c>
      <c r="AI160" s="31">
        <v>4</v>
      </c>
      <c r="AJ160" t="s">
        <v>488</v>
      </c>
      <c r="AK160" t="s">
        <v>57</v>
      </c>
    </row>
    <row r="161" spans="1:37" ht="18" customHeight="1" x14ac:dyDescent="0.25">
      <c r="A161">
        <v>159</v>
      </c>
      <c r="B161" t="s">
        <v>489</v>
      </c>
      <c r="C161" t="s">
        <v>581</v>
      </c>
      <c r="D161" s="31">
        <v>602</v>
      </c>
      <c r="E161" s="35" t="s">
        <v>63</v>
      </c>
      <c r="F161" s="29">
        <v>45385</v>
      </c>
      <c r="G161" t="s">
        <v>42</v>
      </c>
      <c r="H161" t="s">
        <v>43</v>
      </c>
      <c r="I161" t="s">
        <v>436</v>
      </c>
      <c r="J161" t="s">
        <v>349</v>
      </c>
      <c r="K161" t="s">
        <v>428</v>
      </c>
      <c r="L161" s="19">
        <v>20673</v>
      </c>
      <c r="M161" s="32">
        <v>88.41</v>
      </c>
      <c r="N161" s="32">
        <v>166.08</v>
      </c>
      <c r="O161">
        <v>-1.8</v>
      </c>
      <c r="P161">
        <v>41</v>
      </c>
      <c r="Q161">
        <v>82</v>
      </c>
      <c r="R161">
        <v>26</v>
      </c>
      <c r="S161">
        <v>0.95</v>
      </c>
      <c r="T161">
        <v>0.67</v>
      </c>
      <c r="U161" s="30">
        <v>1215.8800000000001</v>
      </c>
      <c r="V161">
        <v>0.1</v>
      </c>
      <c r="W161">
        <v>68.790000000000006</v>
      </c>
      <c r="X161">
        <v>5.35</v>
      </c>
      <c r="Y161">
        <v>36.65</v>
      </c>
      <c r="Z161">
        <v>0.88</v>
      </c>
      <c r="AA161" s="31">
        <v>4</v>
      </c>
      <c r="AB161" s="31">
        <v>3.5</v>
      </c>
      <c r="AC161" s="31">
        <v>3</v>
      </c>
      <c r="AD161" s="31">
        <v>5</v>
      </c>
      <c r="AE161" s="31">
        <v>3</v>
      </c>
      <c r="AF161" s="31">
        <v>3</v>
      </c>
      <c r="AG161" s="31">
        <v>4.5</v>
      </c>
      <c r="AH161" s="31">
        <v>4</v>
      </c>
      <c r="AI161" s="31">
        <v>4</v>
      </c>
      <c r="AJ161" t="s">
        <v>490</v>
      </c>
      <c r="AK161" t="s">
        <v>224</v>
      </c>
    </row>
    <row r="162" spans="1:37" ht="18" customHeight="1" x14ac:dyDescent="0.25">
      <c r="A162">
        <v>160</v>
      </c>
      <c r="B162" t="s">
        <v>491</v>
      </c>
      <c r="C162" t="s">
        <v>581</v>
      </c>
      <c r="D162" s="31">
        <v>602</v>
      </c>
      <c r="E162" s="35" t="s">
        <v>63</v>
      </c>
      <c r="F162" s="29">
        <v>45439</v>
      </c>
      <c r="G162" t="s">
        <v>42</v>
      </c>
      <c r="H162" t="s">
        <v>43</v>
      </c>
      <c r="I162" t="s">
        <v>492</v>
      </c>
      <c r="J162" t="s">
        <v>50</v>
      </c>
      <c r="K162" t="s">
        <v>493</v>
      </c>
      <c r="L162" s="19">
        <v>22384</v>
      </c>
      <c r="M162" s="32">
        <v>96.78</v>
      </c>
      <c r="N162" s="32">
        <v>178.53</v>
      </c>
      <c r="O162">
        <v>3.3</v>
      </c>
      <c r="P162">
        <v>66</v>
      </c>
      <c r="Q162">
        <v>118</v>
      </c>
      <c r="R162">
        <v>29</v>
      </c>
      <c r="S162">
        <v>0.89</v>
      </c>
      <c r="T162">
        <v>0.55000000000000004</v>
      </c>
      <c r="U162" s="30">
        <v>1215.04</v>
      </c>
      <c r="V162">
        <v>0.02</v>
      </c>
      <c r="W162">
        <v>85.3</v>
      </c>
      <c r="X162">
        <v>5.51</v>
      </c>
      <c r="Y162">
        <v>36.619999999999997</v>
      </c>
      <c r="Z162">
        <v>2.84</v>
      </c>
      <c r="AA162" s="31"/>
      <c r="AB162" s="31">
        <v>3.5</v>
      </c>
      <c r="AC162" s="31">
        <v>4</v>
      </c>
      <c r="AD162" s="31">
        <v>3.5</v>
      </c>
      <c r="AE162" s="31">
        <v>5</v>
      </c>
      <c r="AF162" s="31">
        <v>3</v>
      </c>
      <c r="AG162" s="31">
        <v>3.5</v>
      </c>
      <c r="AH162" s="31">
        <v>4.5</v>
      </c>
      <c r="AI162" s="31">
        <v>4</v>
      </c>
      <c r="AJ162" t="s">
        <v>494</v>
      </c>
      <c r="AK162" t="s">
        <v>224</v>
      </c>
    </row>
    <row r="163" spans="1:37" ht="18" customHeight="1" x14ac:dyDescent="0.25">
      <c r="A163">
        <v>161</v>
      </c>
      <c r="B163" t="s">
        <v>495</v>
      </c>
      <c r="C163" t="s">
        <v>581</v>
      </c>
      <c r="D163" s="31">
        <v>602</v>
      </c>
      <c r="E163" s="35" t="s">
        <v>140</v>
      </c>
      <c r="F163" s="29">
        <v>45358</v>
      </c>
      <c r="G163" t="s">
        <v>253</v>
      </c>
      <c r="H163" t="s">
        <v>43</v>
      </c>
      <c r="I163" t="s">
        <v>381</v>
      </c>
      <c r="J163"/>
      <c r="K163" t="s">
        <v>46</v>
      </c>
      <c r="L163" s="19">
        <v>26648</v>
      </c>
      <c r="M163" s="32">
        <v>50.67</v>
      </c>
      <c r="N163" s="32">
        <v>305.02999999999997</v>
      </c>
      <c r="O163">
        <v>-3.6</v>
      </c>
      <c r="P163">
        <v>44</v>
      </c>
      <c r="Q163">
        <v>88</v>
      </c>
      <c r="R163">
        <v>40</v>
      </c>
      <c r="S163">
        <v>1.34</v>
      </c>
      <c r="T163">
        <v>1.22</v>
      </c>
      <c r="U163" s="30">
        <v>1195.45</v>
      </c>
      <c r="V163">
        <v>0.38</v>
      </c>
      <c r="W163">
        <v>39.380000000000003</v>
      </c>
      <c r="X163">
        <v>5.1100000000000003</v>
      </c>
      <c r="Y163">
        <v>36.979999999999997</v>
      </c>
      <c r="Z163">
        <v>0.25</v>
      </c>
      <c r="AA163" s="31">
        <v>5</v>
      </c>
      <c r="AB163" s="31">
        <v>2.5</v>
      </c>
      <c r="AC163" s="31">
        <v>2</v>
      </c>
      <c r="AD163" s="31">
        <v>4</v>
      </c>
      <c r="AE163" s="31">
        <v>4</v>
      </c>
      <c r="AF163" s="31">
        <v>5</v>
      </c>
      <c r="AG163" s="31">
        <v>3</v>
      </c>
      <c r="AH163" s="31">
        <v>4</v>
      </c>
      <c r="AI163" s="31">
        <v>3.5</v>
      </c>
      <c r="AJ163" t="s">
        <v>496</v>
      </c>
      <c r="AK163" t="s">
        <v>203</v>
      </c>
    </row>
    <row r="164" spans="1:37" ht="18" customHeight="1" x14ac:dyDescent="0.25">
      <c r="A164">
        <v>162</v>
      </c>
      <c r="B164" t="s">
        <v>497</v>
      </c>
      <c r="C164" t="s">
        <v>581</v>
      </c>
      <c r="D164" s="31">
        <v>602</v>
      </c>
      <c r="E164" s="35" t="s">
        <v>63</v>
      </c>
      <c r="F164" s="29">
        <v>45396</v>
      </c>
      <c r="G164" t="s">
        <v>42</v>
      </c>
      <c r="H164" t="s">
        <v>43</v>
      </c>
      <c r="I164" t="s">
        <v>436</v>
      </c>
      <c r="J164" t="s">
        <v>498</v>
      </c>
      <c r="K164" t="s">
        <v>428</v>
      </c>
      <c r="L164" s="19">
        <v>24831</v>
      </c>
      <c r="M164" s="32">
        <v>105.42</v>
      </c>
      <c r="N164" s="32">
        <v>201.1</v>
      </c>
      <c r="O164">
        <v>-0.4</v>
      </c>
      <c r="P164">
        <v>46</v>
      </c>
      <c r="Q164">
        <v>85</v>
      </c>
      <c r="R164">
        <v>28</v>
      </c>
      <c r="S164">
        <v>1.1000000000000001</v>
      </c>
      <c r="T164">
        <v>0.85</v>
      </c>
      <c r="U164" s="30">
        <v>1211.5999999999999</v>
      </c>
      <c r="V164">
        <v>0.28000000000000003</v>
      </c>
      <c r="W164">
        <v>49.35</v>
      </c>
      <c r="X164">
        <v>5.41</v>
      </c>
      <c r="Y164">
        <v>35.659999999999997</v>
      </c>
      <c r="Z164">
        <v>-0.63</v>
      </c>
      <c r="AA164" s="31">
        <v>3</v>
      </c>
      <c r="AB164" s="31">
        <v>4</v>
      </c>
      <c r="AC164" s="31">
        <v>4</v>
      </c>
      <c r="AD164" s="31">
        <v>3.5</v>
      </c>
      <c r="AE164" s="31">
        <v>3</v>
      </c>
      <c r="AF164" s="31">
        <v>4</v>
      </c>
      <c r="AG164" s="31">
        <v>5</v>
      </c>
      <c r="AH164" s="31">
        <v>3</v>
      </c>
      <c r="AI164" s="31">
        <v>3.5</v>
      </c>
      <c r="AJ164" t="s">
        <v>499</v>
      </c>
      <c r="AK164" t="s">
        <v>104</v>
      </c>
    </row>
    <row r="165" spans="1:37" ht="18" customHeight="1" x14ac:dyDescent="0.25">
      <c r="A165">
        <v>163</v>
      </c>
      <c r="B165" t="s">
        <v>500</v>
      </c>
      <c r="C165" t="s">
        <v>581</v>
      </c>
      <c r="D165" s="31">
        <v>603</v>
      </c>
      <c r="E165" s="35" t="s">
        <v>63</v>
      </c>
      <c r="F165" s="29">
        <v>45429</v>
      </c>
      <c r="G165" t="s">
        <v>253</v>
      </c>
      <c r="H165" t="s">
        <v>43</v>
      </c>
      <c r="I165" t="s">
        <v>402</v>
      </c>
      <c r="J165" t="s">
        <v>183</v>
      </c>
      <c r="K165" t="s">
        <v>404</v>
      </c>
      <c r="L165" s="19">
        <v>23075</v>
      </c>
      <c r="M165" s="32">
        <v>124.26</v>
      </c>
      <c r="N165" s="32">
        <v>149.21</v>
      </c>
      <c r="O165">
        <v>2.1</v>
      </c>
      <c r="P165">
        <v>57</v>
      </c>
      <c r="Q165">
        <v>91</v>
      </c>
      <c r="R165">
        <v>27</v>
      </c>
      <c r="S165">
        <v>0.52</v>
      </c>
      <c r="T165">
        <v>1.1000000000000001</v>
      </c>
      <c r="U165" s="30">
        <v>1226.3</v>
      </c>
      <c r="V165">
        <v>0.05</v>
      </c>
      <c r="W165">
        <v>13.91</v>
      </c>
      <c r="X165">
        <v>5.76</v>
      </c>
      <c r="Y165">
        <v>36.369999999999997</v>
      </c>
      <c r="Z165">
        <v>1.94</v>
      </c>
      <c r="AA165" s="31"/>
      <c r="AB165" s="31">
        <v>4</v>
      </c>
      <c r="AC165" s="31">
        <v>5</v>
      </c>
      <c r="AD165" s="31">
        <v>3.5</v>
      </c>
      <c r="AE165" s="31">
        <v>4</v>
      </c>
      <c r="AF165" s="31">
        <v>3</v>
      </c>
      <c r="AG165" s="31">
        <v>4</v>
      </c>
      <c r="AH165" s="31">
        <v>3</v>
      </c>
      <c r="AI165" s="31">
        <v>4</v>
      </c>
      <c r="AJ165" t="s">
        <v>501</v>
      </c>
      <c r="AK165" t="s">
        <v>127</v>
      </c>
    </row>
    <row r="166" spans="1:37" ht="18" customHeight="1" x14ac:dyDescent="0.25">
      <c r="A166">
        <v>164</v>
      </c>
      <c r="B166" t="s">
        <v>502</v>
      </c>
      <c r="C166" t="s">
        <v>581</v>
      </c>
      <c r="D166" s="31">
        <v>603</v>
      </c>
      <c r="E166" s="35" t="s">
        <v>63</v>
      </c>
      <c r="F166" s="29">
        <v>45415</v>
      </c>
      <c r="G166" t="s">
        <v>42</v>
      </c>
      <c r="H166" t="s">
        <v>43</v>
      </c>
      <c r="I166" t="s">
        <v>263</v>
      </c>
      <c r="J166" t="s">
        <v>503</v>
      </c>
      <c r="K166" t="s">
        <v>504</v>
      </c>
      <c r="L166" s="19">
        <v>22731</v>
      </c>
      <c r="M166" s="32">
        <v>56.4</v>
      </c>
      <c r="N166" s="32">
        <v>241.03</v>
      </c>
      <c r="O166">
        <v>0.3</v>
      </c>
      <c r="P166">
        <v>52</v>
      </c>
      <c r="Q166">
        <v>93</v>
      </c>
      <c r="R166">
        <v>24</v>
      </c>
      <c r="S166">
        <v>1.06</v>
      </c>
      <c r="T166">
        <v>1.1599999999999999</v>
      </c>
      <c r="U166" s="30">
        <v>1244.8900000000001</v>
      </c>
      <c r="V166">
        <v>-0.23</v>
      </c>
      <c r="W166">
        <v>62.69</v>
      </c>
      <c r="X166">
        <v>5.77</v>
      </c>
      <c r="Y166">
        <v>36.83</v>
      </c>
      <c r="Z166">
        <v>-0.5</v>
      </c>
      <c r="AA166" s="31"/>
      <c r="AB166" s="31">
        <v>3</v>
      </c>
      <c r="AC166" s="31">
        <v>3</v>
      </c>
      <c r="AD166" s="31">
        <v>3.5</v>
      </c>
      <c r="AE166" s="31">
        <v>4</v>
      </c>
      <c r="AF166" s="31">
        <v>5</v>
      </c>
      <c r="AG166" s="31">
        <v>4</v>
      </c>
      <c r="AH166" s="31">
        <v>4</v>
      </c>
      <c r="AI166" s="31">
        <v>3.5</v>
      </c>
      <c r="AJ166" t="s">
        <v>505</v>
      </c>
      <c r="AK166" t="s">
        <v>57</v>
      </c>
    </row>
    <row r="167" spans="1:37" ht="18" customHeight="1" x14ac:dyDescent="0.25">
      <c r="A167">
        <v>165</v>
      </c>
      <c r="B167" t="s">
        <v>506</v>
      </c>
      <c r="C167" t="s">
        <v>581</v>
      </c>
      <c r="D167" s="31">
        <v>603</v>
      </c>
      <c r="E167" s="35" t="s">
        <v>63</v>
      </c>
      <c r="F167" s="29">
        <v>45378</v>
      </c>
      <c r="G167" t="s">
        <v>42</v>
      </c>
      <c r="H167" t="s">
        <v>43</v>
      </c>
      <c r="I167" t="s">
        <v>507</v>
      </c>
      <c r="J167" t="s">
        <v>195</v>
      </c>
      <c r="K167" t="s">
        <v>487</v>
      </c>
      <c r="L167" s="19">
        <v>23213</v>
      </c>
      <c r="M167" s="32">
        <v>98.59</v>
      </c>
      <c r="N167" s="32">
        <v>187.77</v>
      </c>
      <c r="O167">
        <v>0.2</v>
      </c>
      <c r="P167">
        <v>49</v>
      </c>
      <c r="Q167">
        <v>87</v>
      </c>
      <c r="R167">
        <v>23</v>
      </c>
      <c r="S167">
        <v>0.86</v>
      </c>
      <c r="T167">
        <v>0.94</v>
      </c>
      <c r="U167" s="30">
        <v>1246.2</v>
      </c>
      <c r="V167">
        <v>-0.25</v>
      </c>
      <c r="W167">
        <v>-12.72</v>
      </c>
      <c r="X167">
        <v>5.67</v>
      </c>
      <c r="Y167">
        <v>36.36</v>
      </c>
      <c r="Z167">
        <v>1.34</v>
      </c>
      <c r="AA167" s="31"/>
      <c r="AB167" s="31">
        <v>3.5</v>
      </c>
      <c r="AC167" s="31">
        <v>4</v>
      </c>
      <c r="AD167" s="31">
        <v>3.5</v>
      </c>
      <c r="AE167" s="31">
        <v>3</v>
      </c>
      <c r="AF167" s="31">
        <v>3</v>
      </c>
      <c r="AG167" s="31">
        <v>3.5</v>
      </c>
      <c r="AH167" s="31">
        <v>4</v>
      </c>
      <c r="AI167" s="31">
        <v>4</v>
      </c>
      <c r="AJ167" t="s">
        <v>508</v>
      </c>
      <c r="AK167" t="s">
        <v>224</v>
      </c>
    </row>
    <row r="168" spans="1:37" ht="18" customHeight="1" x14ac:dyDescent="0.25">
      <c r="A168">
        <v>166</v>
      </c>
      <c r="B168" t="s">
        <v>509</v>
      </c>
      <c r="C168" t="s">
        <v>581</v>
      </c>
      <c r="D168" s="31">
        <v>603</v>
      </c>
      <c r="E168" s="35" t="s">
        <v>63</v>
      </c>
      <c r="F168" s="29">
        <v>45376</v>
      </c>
      <c r="G168" t="s">
        <v>42</v>
      </c>
      <c r="H168" t="s">
        <v>43</v>
      </c>
      <c r="I168" t="s">
        <v>507</v>
      </c>
      <c r="J168" t="s">
        <v>178</v>
      </c>
      <c r="K168" t="s">
        <v>487</v>
      </c>
      <c r="L168" s="19">
        <v>18790</v>
      </c>
      <c r="M168" s="32">
        <v>90.28</v>
      </c>
      <c r="N168" s="32">
        <v>136.58000000000001</v>
      </c>
      <c r="O168">
        <v>-0.1</v>
      </c>
      <c r="P168">
        <v>43</v>
      </c>
      <c r="Q168">
        <v>74</v>
      </c>
      <c r="R168">
        <v>26</v>
      </c>
      <c r="S168">
        <v>0.95</v>
      </c>
      <c r="T168">
        <v>0.7</v>
      </c>
      <c r="U168" s="30">
        <v>1226.6400000000001</v>
      </c>
      <c r="V168">
        <v>-0.28999999999999998</v>
      </c>
      <c r="W168">
        <v>7.51</v>
      </c>
      <c r="X168">
        <v>5.47</v>
      </c>
      <c r="Y168">
        <v>36.6</v>
      </c>
      <c r="Z168">
        <v>3.58</v>
      </c>
      <c r="AA168" s="31">
        <v>3</v>
      </c>
      <c r="AB168" s="31">
        <v>4</v>
      </c>
      <c r="AC168" s="31">
        <v>4</v>
      </c>
      <c r="AD168" s="31">
        <v>5</v>
      </c>
      <c r="AE168" s="31">
        <v>2</v>
      </c>
      <c r="AF168" s="31">
        <v>2</v>
      </c>
      <c r="AG168" s="31">
        <v>3</v>
      </c>
      <c r="AH168" s="31">
        <v>4.5</v>
      </c>
      <c r="AI168" s="31">
        <v>4</v>
      </c>
      <c r="AJ168" t="s">
        <v>510</v>
      </c>
      <c r="AK168" t="s">
        <v>127</v>
      </c>
    </row>
    <row r="169" spans="1:37" ht="18" customHeight="1" x14ac:dyDescent="0.25">
      <c r="A169">
        <v>167</v>
      </c>
      <c r="B169" t="s">
        <v>511</v>
      </c>
      <c r="C169" t="s">
        <v>581</v>
      </c>
      <c r="D169" s="31">
        <v>603</v>
      </c>
      <c r="E169" s="35" t="s">
        <v>63</v>
      </c>
      <c r="F169" s="29">
        <v>45444</v>
      </c>
      <c r="G169" t="s">
        <v>42</v>
      </c>
      <c r="H169" t="s">
        <v>43</v>
      </c>
      <c r="I169" t="s">
        <v>486</v>
      </c>
      <c r="J169"/>
      <c r="K169" t="s">
        <v>487</v>
      </c>
      <c r="L169" s="19">
        <v>22588</v>
      </c>
      <c r="M169" s="32">
        <v>78.180000000000007</v>
      </c>
      <c r="N169" s="32">
        <v>207.95</v>
      </c>
      <c r="O169">
        <v>-0.4</v>
      </c>
      <c r="P169">
        <v>52</v>
      </c>
      <c r="Q169">
        <v>95</v>
      </c>
      <c r="R169">
        <v>19</v>
      </c>
      <c r="S169">
        <v>0.83</v>
      </c>
      <c r="T169">
        <v>0.97</v>
      </c>
      <c r="U169" s="30">
        <v>1237.75</v>
      </c>
      <c r="V169">
        <v>-0.03</v>
      </c>
      <c r="W169">
        <v>97.25</v>
      </c>
      <c r="X169">
        <v>5.75</v>
      </c>
      <c r="Y169">
        <v>36.76</v>
      </c>
      <c r="Z169">
        <v>-0.03</v>
      </c>
      <c r="AA169" s="31">
        <v>3</v>
      </c>
      <c r="AB169" s="31">
        <v>3.5</v>
      </c>
      <c r="AC169" s="31">
        <v>4</v>
      </c>
      <c r="AD169" s="31">
        <v>4</v>
      </c>
      <c r="AE169" s="31">
        <v>4</v>
      </c>
      <c r="AF169" s="31">
        <v>4</v>
      </c>
      <c r="AG169" s="31">
        <v>3</v>
      </c>
      <c r="AH169" s="31">
        <v>3.5</v>
      </c>
      <c r="AI169" s="31">
        <v>4</v>
      </c>
      <c r="AJ169" t="s">
        <v>512</v>
      </c>
      <c r="AK169" t="s">
        <v>117</v>
      </c>
    </row>
    <row r="170" spans="1:37" ht="18" customHeight="1" x14ac:dyDescent="0.25">
      <c r="A170">
        <v>168</v>
      </c>
      <c r="B170" t="s">
        <v>513</v>
      </c>
      <c r="C170" t="s">
        <v>581</v>
      </c>
      <c r="D170" s="31">
        <v>603</v>
      </c>
      <c r="E170" s="35" t="s">
        <v>63</v>
      </c>
      <c r="F170" s="29">
        <v>45442</v>
      </c>
      <c r="G170" t="s">
        <v>42</v>
      </c>
      <c r="H170" t="s">
        <v>43</v>
      </c>
      <c r="I170" t="s">
        <v>87</v>
      </c>
      <c r="J170"/>
      <c r="K170" t="s">
        <v>46</v>
      </c>
      <c r="L170" s="19">
        <v>21672</v>
      </c>
      <c r="M170" s="32">
        <v>72.95</v>
      </c>
      <c r="N170" s="32">
        <v>202.36</v>
      </c>
      <c r="O170">
        <v>-0.5</v>
      </c>
      <c r="P170">
        <v>52</v>
      </c>
      <c r="Q170">
        <v>90</v>
      </c>
      <c r="R170">
        <v>21</v>
      </c>
      <c r="S170">
        <v>1.05</v>
      </c>
      <c r="T170">
        <v>0.97</v>
      </c>
      <c r="U170" s="30">
        <v>1234.8399999999999</v>
      </c>
      <c r="V170">
        <v>-0.17</v>
      </c>
      <c r="W170">
        <v>-0.82</v>
      </c>
      <c r="X170">
        <v>5.47</v>
      </c>
      <c r="Y170">
        <v>36.71</v>
      </c>
      <c r="Z170">
        <v>1</v>
      </c>
      <c r="AA170" s="31">
        <v>3</v>
      </c>
      <c r="AB170" s="31">
        <v>3</v>
      </c>
      <c r="AC170" s="31">
        <v>3</v>
      </c>
      <c r="AD170" s="31">
        <v>3.5</v>
      </c>
      <c r="AE170" s="31">
        <v>3</v>
      </c>
      <c r="AF170" s="31">
        <v>4</v>
      </c>
      <c r="AG170" s="31">
        <v>3</v>
      </c>
      <c r="AH170" s="31">
        <v>3.5</v>
      </c>
      <c r="AI170" s="31">
        <v>4</v>
      </c>
      <c r="AJ170" t="s">
        <v>514</v>
      </c>
      <c r="AK170" t="s">
        <v>117</v>
      </c>
    </row>
    <row r="171" spans="1:37" ht="18" customHeight="1" x14ac:dyDescent="0.25">
      <c r="A171">
        <v>169</v>
      </c>
      <c r="B171" t="s">
        <v>515</v>
      </c>
      <c r="C171" t="s">
        <v>581</v>
      </c>
      <c r="D171" s="31">
        <v>603</v>
      </c>
      <c r="E171" s="35" t="s">
        <v>63</v>
      </c>
      <c r="F171" s="29">
        <v>45415</v>
      </c>
      <c r="G171" t="s">
        <v>42</v>
      </c>
      <c r="H171" t="s">
        <v>43</v>
      </c>
      <c r="I171" t="s">
        <v>426</v>
      </c>
      <c r="J171" t="s">
        <v>76</v>
      </c>
      <c r="K171" t="s">
        <v>428</v>
      </c>
      <c r="L171" s="19">
        <v>21212</v>
      </c>
      <c r="M171" s="32">
        <v>97.46</v>
      </c>
      <c r="N171" s="32">
        <v>160.87</v>
      </c>
      <c r="O171">
        <v>-0.7</v>
      </c>
      <c r="P171">
        <v>39</v>
      </c>
      <c r="Q171">
        <v>77</v>
      </c>
      <c r="R171">
        <v>32</v>
      </c>
      <c r="S171">
        <v>0.74</v>
      </c>
      <c r="T171">
        <v>0.76</v>
      </c>
      <c r="U171" s="30">
        <v>1216</v>
      </c>
      <c r="V171">
        <v>0.04</v>
      </c>
      <c r="W171">
        <v>-15.8</v>
      </c>
      <c r="X171">
        <v>5.18</v>
      </c>
      <c r="Y171">
        <v>36.32</v>
      </c>
      <c r="Z171">
        <v>-0.9</v>
      </c>
      <c r="AA171" s="31">
        <v>3</v>
      </c>
      <c r="AB171" s="31">
        <v>3</v>
      </c>
      <c r="AC171" s="31">
        <v>3</v>
      </c>
      <c r="AD171" s="31">
        <v>3.5</v>
      </c>
      <c r="AE171" s="31">
        <v>3</v>
      </c>
      <c r="AF171" s="31">
        <v>3</v>
      </c>
      <c r="AG171" s="31">
        <v>4</v>
      </c>
      <c r="AH171" s="31">
        <v>4.5</v>
      </c>
      <c r="AI171" s="31">
        <v>3.5</v>
      </c>
      <c r="AJ171" t="s">
        <v>516</v>
      </c>
      <c r="AK171" t="s">
        <v>224</v>
      </c>
    </row>
    <row r="172" spans="1:37" ht="18" customHeight="1" x14ac:dyDescent="0.25">
      <c r="A172">
        <v>170</v>
      </c>
      <c r="B172" t="s">
        <v>517</v>
      </c>
      <c r="C172" t="s">
        <v>581</v>
      </c>
      <c r="D172" s="31">
        <v>603</v>
      </c>
      <c r="E172" s="35" t="s">
        <v>63</v>
      </c>
      <c r="F172" s="29">
        <v>45407</v>
      </c>
      <c r="G172" t="s">
        <v>42</v>
      </c>
      <c r="H172" t="s">
        <v>43</v>
      </c>
      <c r="I172" t="s">
        <v>394</v>
      </c>
      <c r="J172" t="s">
        <v>183</v>
      </c>
      <c r="K172" t="s">
        <v>396</v>
      </c>
      <c r="L172" s="19">
        <v>17323</v>
      </c>
      <c r="M172" s="32">
        <v>106.05</v>
      </c>
      <c r="N172" s="32">
        <v>93.19</v>
      </c>
      <c r="O172">
        <v>-1.5</v>
      </c>
      <c r="P172">
        <v>34</v>
      </c>
      <c r="Q172">
        <v>68</v>
      </c>
      <c r="R172">
        <v>24</v>
      </c>
      <c r="S172">
        <v>0.52</v>
      </c>
      <c r="T172">
        <v>0.9</v>
      </c>
      <c r="U172" s="30">
        <v>1223.67</v>
      </c>
      <c r="V172">
        <v>0.11</v>
      </c>
      <c r="W172">
        <v>-16.190000000000001</v>
      </c>
      <c r="X172">
        <v>4.97</v>
      </c>
      <c r="Y172">
        <v>37.28</v>
      </c>
      <c r="Z172">
        <v>0.44</v>
      </c>
      <c r="AA172" s="31">
        <v>4</v>
      </c>
      <c r="AB172" s="31">
        <v>4</v>
      </c>
      <c r="AC172" s="31">
        <v>4</v>
      </c>
      <c r="AD172" s="31">
        <v>3.5</v>
      </c>
      <c r="AE172" s="31">
        <v>2</v>
      </c>
      <c r="AF172" s="31">
        <v>1</v>
      </c>
      <c r="AG172" s="31">
        <v>3.5</v>
      </c>
      <c r="AH172" s="31">
        <v>4.5</v>
      </c>
      <c r="AI172" s="31">
        <v>4</v>
      </c>
      <c r="AJ172" t="s">
        <v>518</v>
      </c>
      <c r="AK172" t="s">
        <v>127</v>
      </c>
    </row>
    <row r="173" spans="1:37" ht="18" customHeight="1" x14ac:dyDescent="0.25">
      <c r="A173">
        <v>171</v>
      </c>
      <c r="B173" t="s">
        <v>519</v>
      </c>
      <c r="C173" t="s">
        <v>581</v>
      </c>
      <c r="D173" s="31">
        <v>603</v>
      </c>
      <c r="E173" s="35" t="s">
        <v>63</v>
      </c>
      <c r="F173" s="29">
        <v>45429</v>
      </c>
      <c r="G173" t="s">
        <v>42</v>
      </c>
      <c r="H173" t="s">
        <v>43</v>
      </c>
      <c r="I173" t="s">
        <v>436</v>
      </c>
      <c r="J173" t="s">
        <v>102</v>
      </c>
      <c r="K173" t="s">
        <v>428</v>
      </c>
      <c r="L173" s="19">
        <v>15506</v>
      </c>
      <c r="M173" s="32">
        <v>89.81</v>
      </c>
      <c r="N173" s="32">
        <v>90.44</v>
      </c>
      <c r="O173">
        <v>-1.5</v>
      </c>
      <c r="P173">
        <v>48</v>
      </c>
      <c r="Q173">
        <v>89</v>
      </c>
      <c r="R173">
        <v>25</v>
      </c>
      <c r="S173">
        <v>0.66</v>
      </c>
      <c r="T173">
        <v>0.62</v>
      </c>
      <c r="U173" s="30">
        <v>1211.96</v>
      </c>
      <c r="V173">
        <v>0.39</v>
      </c>
      <c r="W173">
        <v>33.24</v>
      </c>
      <c r="X173">
        <v>5.47</v>
      </c>
      <c r="Y173">
        <v>36.9</v>
      </c>
      <c r="Z173">
        <v>0.98</v>
      </c>
      <c r="AA173" s="31">
        <v>4</v>
      </c>
      <c r="AB173" s="31">
        <v>3.5</v>
      </c>
      <c r="AC173" s="31">
        <v>3</v>
      </c>
      <c r="AD173" s="31">
        <v>5</v>
      </c>
      <c r="AE173" s="31">
        <v>3</v>
      </c>
      <c r="AF173" s="31">
        <v>1</v>
      </c>
      <c r="AG173" s="31">
        <v>4</v>
      </c>
      <c r="AH173" s="31">
        <v>4</v>
      </c>
      <c r="AI173" s="31">
        <v>4</v>
      </c>
      <c r="AJ173" t="s">
        <v>520</v>
      </c>
      <c r="AK173"/>
    </row>
    <row r="174" spans="1:37" ht="18" customHeight="1" x14ac:dyDescent="0.25">
      <c r="A174">
        <v>172</v>
      </c>
      <c r="B174" t="s">
        <v>521</v>
      </c>
      <c r="C174" t="s">
        <v>581</v>
      </c>
      <c r="D174" s="31">
        <v>603</v>
      </c>
      <c r="E174" s="35" t="s">
        <v>63</v>
      </c>
      <c r="F174" s="29">
        <v>45427</v>
      </c>
      <c r="G174" t="s">
        <v>42</v>
      </c>
      <c r="H174" t="s">
        <v>43</v>
      </c>
      <c r="I174" t="s">
        <v>492</v>
      </c>
      <c r="J174" t="s">
        <v>195</v>
      </c>
      <c r="K174" t="s">
        <v>493</v>
      </c>
      <c r="L174" s="19">
        <v>18621</v>
      </c>
      <c r="M174" s="32">
        <v>79.02</v>
      </c>
      <c r="N174" s="32">
        <v>150.21</v>
      </c>
      <c r="O174">
        <v>2.6</v>
      </c>
      <c r="P174">
        <v>59</v>
      </c>
      <c r="Q174">
        <v>108</v>
      </c>
      <c r="R174">
        <v>26</v>
      </c>
      <c r="S174">
        <v>0.76</v>
      </c>
      <c r="T174">
        <v>0.71</v>
      </c>
      <c r="U174" s="30">
        <v>1247.19</v>
      </c>
      <c r="V174">
        <v>0.14000000000000001</v>
      </c>
      <c r="W174">
        <v>96.9</v>
      </c>
      <c r="X174">
        <v>5.87</v>
      </c>
      <c r="Y174">
        <v>36.880000000000003</v>
      </c>
      <c r="Z174">
        <v>-0.97</v>
      </c>
      <c r="AA174" s="31"/>
      <c r="AB174" s="31">
        <v>3.5</v>
      </c>
      <c r="AC174" s="31">
        <v>4</v>
      </c>
      <c r="AD174" s="31">
        <v>4</v>
      </c>
      <c r="AE174" s="31">
        <v>5</v>
      </c>
      <c r="AF174" s="31">
        <v>3</v>
      </c>
      <c r="AG174" s="31">
        <v>2.5</v>
      </c>
      <c r="AH174" s="31">
        <v>2.5</v>
      </c>
      <c r="AI174" s="31">
        <v>4</v>
      </c>
      <c r="AJ174" t="s">
        <v>522</v>
      </c>
      <c r="AK174" t="s">
        <v>224</v>
      </c>
    </row>
    <row r="175" spans="1:37" ht="18" customHeight="1" x14ac:dyDescent="0.25">
      <c r="A175">
        <v>173</v>
      </c>
      <c r="B175" t="s">
        <v>523</v>
      </c>
      <c r="C175" t="s">
        <v>581</v>
      </c>
      <c r="D175" s="31">
        <v>603</v>
      </c>
      <c r="E175" s="35" t="s">
        <v>63</v>
      </c>
      <c r="F175" s="29">
        <v>45429</v>
      </c>
      <c r="G175" t="s">
        <v>42</v>
      </c>
      <c r="H175" t="s">
        <v>43</v>
      </c>
      <c r="I175" t="s">
        <v>507</v>
      </c>
      <c r="J175" t="s">
        <v>72</v>
      </c>
      <c r="K175" t="s">
        <v>487</v>
      </c>
      <c r="L175" s="19">
        <v>18273</v>
      </c>
      <c r="M175" s="32">
        <v>62.87</v>
      </c>
      <c r="N175" s="32">
        <v>168.27</v>
      </c>
      <c r="O175">
        <v>0.6</v>
      </c>
      <c r="P175">
        <v>48</v>
      </c>
      <c r="Q175">
        <v>88</v>
      </c>
      <c r="R175">
        <v>17</v>
      </c>
      <c r="S175">
        <v>0.82</v>
      </c>
      <c r="T175">
        <v>0.8</v>
      </c>
      <c r="U175" s="30">
        <v>1241.01</v>
      </c>
      <c r="V175">
        <v>0.17</v>
      </c>
      <c r="W175">
        <v>11.95</v>
      </c>
      <c r="X175">
        <v>5.74</v>
      </c>
      <c r="Y175">
        <v>37.04</v>
      </c>
      <c r="Z175">
        <v>2.38</v>
      </c>
      <c r="AA175" s="31"/>
      <c r="AB175" s="31">
        <v>3</v>
      </c>
      <c r="AC175" s="31">
        <v>3</v>
      </c>
      <c r="AD175" s="31">
        <v>3.5</v>
      </c>
      <c r="AE175" s="31">
        <v>3</v>
      </c>
      <c r="AF175" s="31">
        <v>3</v>
      </c>
      <c r="AG175" s="31">
        <v>4</v>
      </c>
      <c r="AH175" s="31">
        <v>3</v>
      </c>
      <c r="AI175" s="31">
        <v>3.5</v>
      </c>
      <c r="AJ175" t="s">
        <v>524</v>
      </c>
      <c r="AK175" t="s">
        <v>224</v>
      </c>
    </row>
    <row r="176" spans="1:37" ht="18" customHeight="1" x14ac:dyDescent="0.25">
      <c r="A176">
        <v>174</v>
      </c>
      <c r="B176" t="s">
        <v>525</v>
      </c>
      <c r="C176" t="s">
        <v>581</v>
      </c>
      <c r="D176" s="31">
        <v>603</v>
      </c>
      <c r="E176" s="35" t="s">
        <v>63</v>
      </c>
      <c r="F176" s="29">
        <v>45412</v>
      </c>
      <c r="G176" t="s">
        <v>42</v>
      </c>
      <c r="H176" t="s">
        <v>43</v>
      </c>
      <c r="I176" t="s">
        <v>106</v>
      </c>
      <c r="J176" t="s">
        <v>414</v>
      </c>
      <c r="K176" t="s">
        <v>46</v>
      </c>
      <c r="L176" s="19">
        <v>17506</v>
      </c>
      <c r="M176" s="32">
        <v>32.520000000000003</v>
      </c>
      <c r="N176" s="32">
        <v>200.6</v>
      </c>
      <c r="O176">
        <v>-0.3</v>
      </c>
      <c r="P176">
        <v>47</v>
      </c>
      <c r="Q176">
        <v>96</v>
      </c>
      <c r="R176">
        <v>20</v>
      </c>
      <c r="S176">
        <v>1</v>
      </c>
      <c r="T176">
        <v>0.56000000000000005</v>
      </c>
      <c r="U176" s="30">
        <v>1269.05</v>
      </c>
      <c r="V176">
        <v>-0.04</v>
      </c>
      <c r="W176">
        <v>6.11</v>
      </c>
      <c r="X176">
        <v>6.13</v>
      </c>
      <c r="Y176">
        <v>37.380000000000003</v>
      </c>
      <c r="Z176">
        <v>0.08</v>
      </c>
      <c r="AA176" s="31">
        <v>3</v>
      </c>
      <c r="AB176" s="31">
        <v>2.5</v>
      </c>
      <c r="AC176" s="31">
        <v>3</v>
      </c>
      <c r="AD176" s="31">
        <v>3.5</v>
      </c>
      <c r="AE176" s="31">
        <v>3</v>
      </c>
      <c r="AF176" s="31">
        <v>4</v>
      </c>
      <c r="AG176" s="31">
        <v>3.5</v>
      </c>
      <c r="AH176" s="31">
        <v>3</v>
      </c>
      <c r="AI176" s="31">
        <v>3</v>
      </c>
      <c r="AJ176" t="s">
        <v>526</v>
      </c>
      <c r="AK176" t="s">
        <v>311</v>
      </c>
    </row>
    <row r="177" spans="1:37" ht="18" customHeight="1" x14ac:dyDescent="0.25">
      <c r="A177">
        <v>175</v>
      </c>
      <c r="B177" t="s">
        <v>527</v>
      </c>
      <c r="C177" t="s">
        <v>581</v>
      </c>
      <c r="D177" s="31">
        <v>603</v>
      </c>
      <c r="E177" s="35" t="s">
        <v>63</v>
      </c>
      <c r="F177" s="29">
        <v>45427</v>
      </c>
      <c r="G177" t="s">
        <v>253</v>
      </c>
      <c r="H177" t="s">
        <v>43</v>
      </c>
      <c r="I177" t="s">
        <v>394</v>
      </c>
      <c r="J177" t="s">
        <v>354</v>
      </c>
      <c r="K177" t="s">
        <v>396</v>
      </c>
      <c r="L177" s="19">
        <v>10476</v>
      </c>
      <c r="M177" s="32">
        <v>58.99</v>
      </c>
      <c r="N177" s="32">
        <v>62.66</v>
      </c>
      <c r="O177">
        <v>1</v>
      </c>
      <c r="P177">
        <v>60</v>
      </c>
      <c r="Q177">
        <v>113</v>
      </c>
      <c r="R177">
        <v>26</v>
      </c>
      <c r="S177">
        <v>0.38</v>
      </c>
      <c r="T177">
        <v>0.86</v>
      </c>
      <c r="U177" s="30">
        <v>1265.6400000000001</v>
      </c>
      <c r="V177">
        <v>0.11</v>
      </c>
      <c r="W177">
        <v>141.04</v>
      </c>
      <c r="X177">
        <v>5.46</v>
      </c>
      <c r="Y177">
        <v>36.85</v>
      </c>
      <c r="Z177">
        <v>1.89</v>
      </c>
      <c r="AA177" s="31"/>
      <c r="AB177" s="31">
        <v>4</v>
      </c>
      <c r="AC177" s="31">
        <v>4</v>
      </c>
      <c r="AD177" s="31">
        <v>5</v>
      </c>
      <c r="AE177" s="31">
        <v>4</v>
      </c>
      <c r="AF177" s="31">
        <v>1</v>
      </c>
      <c r="AG177" s="31">
        <v>3</v>
      </c>
      <c r="AH177" s="31">
        <v>2.5</v>
      </c>
      <c r="AI177" s="31">
        <v>4</v>
      </c>
      <c r="AJ177" t="s">
        <v>528</v>
      </c>
      <c r="AK177" t="s">
        <v>127</v>
      </c>
    </row>
    <row r="178" spans="1:37" ht="18" customHeight="1" x14ac:dyDescent="0.25">
      <c r="A178">
        <v>176</v>
      </c>
      <c r="B178" t="s">
        <v>529</v>
      </c>
      <c r="C178" t="s">
        <v>581</v>
      </c>
      <c r="D178" s="31">
        <v>603</v>
      </c>
      <c r="E178" s="35" t="s">
        <v>63</v>
      </c>
      <c r="F178" s="29">
        <v>45403</v>
      </c>
      <c r="G178" t="s">
        <v>253</v>
      </c>
      <c r="H178" t="s">
        <v>43</v>
      </c>
      <c r="I178" t="s">
        <v>492</v>
      </c>
      <c r="J178" t="s">
        <v>186</v>
      </c>
      <c r="K178" t="s">
        <v>493</v>
      </c>
      <c r="L178" s="19">
        <v>12040</v>
      </c>
      <c r="M178" s="32">
        <v>93.14</v>
      </c>
      <c r="N178" s="32">
        <v>36.29</v>
      </c>
      <c r="O178">
        <v>1</v>
      </c>
      <c r="P178">
        <v>47</v>
      </c>
      <c r="Q178">
        <v>89</v>
      </c>
      <c r="R178">
        <v>25</v>
      </c>
      <c r="S178">
        <v>0.24</v>
      </c>
      <c r="T178">
        <v>0.69</v>
      </c>
      <c r="U178" s="30">
        <v>1205.8399999999999</v>
      </c>
      <c r="V178">
        <v>0.21</v>
      </c>
      <c r="W178">
        <v>48.99</v>
      </c>
      <c r="X178">
        <v>4.7300000000000004</v>
      </c>
      <c r="Y178">
        <v>37.020000000000003</v>
      </c>
      <c r="Z178">
        <v>2.0299999999999998</v>
      </c>
      <c r="AA178" s="31"/>
      <c r="AB178" s="31">
        <v>4</v>
      </c>
      <c r="AC178" s="31">
        <v>4</v>
      </c>
      <c r="AD178" s="31">
        <v>5</v>
      </c>
      <c r="AE178" s="31">
        <v>3</v>
      </c>
      <c r="AF178" s="31">
        <v>1</v>
      </c>
      <c r="AG178" s="31">
        <v>3</v>
      </c>
      <c r="AH178" s="31">
        <v>4</v>
      </c>
      <c r="AI178" s="31">
        <v>3</v>
      </c>
      <c r="AJ178" t="s">
        <v>530</v>
      </c>
      <c r="AK178" t="s">
        <v>127</v>
      </c>
    </row>
    <row r="179" spans="1:37" ht="18" customHeight="1" x14ac:dyDescent="0.25">
      <c r="A179">
        <v>177</v>
      </c>
      <c r="B179" t="s">
        <v>531</v>
      </c>
      <c r="C179" t="s">
        <v>581</v>
      </c>
      <c r="D179" s="31">
        <v>605</v>
      </c>
      <c r="E179" s="35" t="s">
        <v>63</v>
      </c>
      <c r="F179" s="29">
        <v>45376</v>
      </c>
      <c r="G179" t="s">
        <v>42</v>
      </c>
      <c r="H179" t="s">
        <v>43</v>
      </c>
      <c r="I179" t="s">
        <v>507</v>
      </c>
      <c r="J179" t="s">
        <v>59</v>
      </c>
      <c r="K179" t="s">
        <v>487</v>
      </c>
      <c r="L179" s="19">
        <v>16519</v>
      </c>
      <c r="M179" s="32">
        <v>78.260000000000005</v>
      </c>
      <c r="N179" s="32">
        <v>121.34</v>
      </c>
      <c r="O179">
        <v>1.9</v>
      </c>
      <c r="P179">
        <v>52</v>
      </c>
      <c r="Q179">
        <v>95</v>
      </c>
      <c r="R179">
        <v>14</v>
      </c>
      <c r="S179">
        <v>0.38</v>
      </c>
      <c r="T179">
        <v>0.87</v>
      </c>
      <c r="U179" s="30">
        <v>1236.18</v>
      </c>
      <c r="V179">
        <v>-0.15</v>
      </c>
      <c r="W179">
        <v>34.409999999999997</v>
      </c>
      <c r="X179">
        <v>6.29</v>
      </c>
      <c r="Y179">
        <v>36.75</v>
      </c>
      <c r="Z179">
        <v>2.29</v>
      </c>
      <c r="AA179" s="31"/>
      <c r="AB179" s="31">
        <v>4</v>
      </c>
      <c r="AC179" s="31">
        <v>4</v>
      </c>
      <c r="AD179" s="31">
        <v>5</v>
      </c>
      <c r="AE179" s="31">
        <v>4</v>
      </c>
      <c r="AF179" s="31">
        <v>2</v>
      </c>
      <c r="AG179" s="31">
        <v>4</v>
      </c>
      <c r="AH179" s="31">
        <v>4</v>
      </c>
      <c r="AI179" s="31">
        <v>3.5</v>
      </c>
      <c r="AJ179" t="s">
        <v>532</v>
      </c>
      <c r="AK179" t="s">
        <v>127</v>
      </c>
    </row>
    <row r="180" spans="1:37" ht="18" customHeight="1" x14ac:dyDescent="0.25">
      <c r="A180">
        <v>178</v>
      </c>
      <c r="B180" t="s">
        <v>533</v>
      </c>
      <c r="C180" t="s">
        <v>581</v>
      </c>
      <c r="D180" s="31">
        <v>605</v>
      </c>
      <c r="E180" s="35" t="s">
        <v>63</v>
      </c>
      <c r="F180" s="29">
        <v>45396</v>
      </c>
      <c r="G180" t="s">
        <v>42</v>
      </c>
      <c r="H180" t="s">
        <v>43</v>
      </c>
      <c r="I180" t="s">
        <v>447</v>
      </c>
      <c r="J180" t="s">
        <v>482</v>
      </c>
      <c r="K180" t="s">
        <v>46</v>
      </c>
      <c r="L180" s="19">
        <v>11121</v>
      </c>
      <c r="M180" s="32">
        <v>-8.34</v>
      </c>
      <c r="N180" s="32">
        <v>167.84</v>
      </c>
      <c r="O180">
        <v>2.1</v>
      </c>
      <c r="P180">
        <v>61</v>
      </c>
      <c r="Q180">
        <v>119</v>
      </c>
      <c r="R180">
        <v>22</v>
      </c>
      <c r="S180">
        <v>0.83</v>
      </c>
      <c r="T180">
        <v>0.66</v>
      </c>
      <c r="U180" s="30">
        <v>1258.8699999999999</v>
      </c>
      <c r="V180">
        <v>-0.24</v>
      </c>
      <c r="W180">
        <v>165.2</v>
      </c>
      <c r="X180">
        <v>5.86</v>
      </c>
      <c r="Y180">
        <v>37.04</v>
      </c>
      <c r="Z180">
        <v>1.24</v>
      </c>
      <c r="AA180" s="31"/>
      <c r="AB180" s="31">
        <v>2</v>
      </c>
      <c r="AC180" s="31">
        <v>2</v>
      </c>
      <c r="AD180" s="31">
        <v>3.5</v>
      </c>
      <c r="AE180" s="31">
        <v>5</v>
      </c>
      <c r="AF180" s="31">
        <v>3</v>
      </c>
      <c r="AG180" s="31">
        <v>3</v>
      </c>
      <c r="AH180" s="31">
        <v>4.5</v>
      </c>
      <c r="AI180" s="31">
        <v>4</v>
      </c>
      <c r="AJ180" t="s">
        <v>534</v>
      </c>
      <c r="AK180" t="s">
        <v>368</v>
      </c>
    </row>
    <row r="181" spans="1:37" ht="18" customHeight="1" x14ac:dyDescent="0.25">
      <c r="A181">
        <v>179</v>
      </c>
      <c r="B181" t="s">
        <v>535</v>
      </c>
      <c r="C181" t="s">
        <v>581</v>
      </c>
      <c r="D181" s="31">
        <v>604</v>
      </c>
      <c r="E181" s="35" t="s">
        <v>63</v>
      </c>
      <c r="F181" s="29">
        <v>45441</v>
      </c>
      <c r="G181" t="s">
        <v>253</v>
      </c>
      <c r="H181" t="s">
        <v>43</v>
      </c>
      <c r="I181" t="s">
        <v>486</v>
      </c>
      <c r="J181"/>
      <c r="K181" t="s">
        <v>487</v>
      </c>
      <c r="L181" s="19">
        <v>28854</v>
      </c>
      <c r="M181" s="32">
        <v>109.2</v>
      </c>
      <c r="N181" s="32">
        <v>253.04</v>
      </c>
      <c r="O181">
        <v>-4</v>
      </c>
      <c r="P181">
        <v>42</v>
      </c>
      <c r="Q181">
        <v>84</v>
      </c>
      <c r="R181">
        <v>24</v>
      </c>
      <c r="S181">
        <v>1.02</v>
      </c>
      <c r="T181">
        <v>0.97</v>
      </c>
      <c r="U181" s="30">
        <v>1228.08</v>
      </c>
      <c r="V181">
        <v>-0.21</v>
      </c>
      <c r="W181">
        <v>-21.38</v>
      </c>
      <c r="X181">
        <v>5.61</v>
      </c>
      <c r="Y181">
        <v>36.54</v>
      </c>
      <c r="Z181">
        <v>1.99</v>
      </c>
      <c r="AA181" s="31">
        <v>4</v>
      </c>
      <c r="AB181" s="31">
        <v>4</v>
      </c>
      <c r="AC181" s="31">
        <v>4</v>
      </c>
      <c r="AD181" s="31">
        <v>3.5</v>
      </c>
      <c r="AE181" s="31">
        <v>3</v>
      </c>
      <c r="AF181" s="31">
        <v>5</v>
      </c>
      <c r="AG181" s="31">
        <v>3</v>
      </c>
      <c r="AH181" s="31">
        <v>4</v>
      </c>
      <c r="AI181" s="31">
        <v>4.5</v>
      </c>
      <c r="AJ181" t="s">
        <v>536</v>
      </c>
      <c r="AK181" t="s">
        <v>48</v>
      </c>
    </row>
    <row r="182" spans="1:37" ht="18" customHeight="1" x14ac:dyDescent="0.25">
      <c r="A182">
        <v>180</v>
      </c>
      <c r="B182" t="s">
        <v>537</v>
      </c>
      <c r="C182" t="s">
        <v>581</v>
      </c>
      <c r="D182" s="31">
        <v>604</v>
      </c>
      <c r="E182" s="35" t="s">
        <v>63</v>
      </c>
      <c r="F182" s="29">
        <v>45429</v>
      </c>
      <c r="G182" t="s">
        <v>42</v>
      </c>
      <c r="H182" t="s">
        <v>43</v>
      </c>
      <c r="I182" t="s">
        <v>394</v>
      </c>
      <c r="J182" t="s">
        <v>372</v>
      </c>
      <c r="K182" t="s">
        <v>396</v>
      </c>
      <c r="L182" s="19">
        <v>25497</v>
      </c>
      <c r="M182" s="32">
        <v>99</v>
      </c>
      <c r="N182" s="32">
        <v>219.72</v>
      </c>
      <c r="O182">
        <v>-2.9</v>
      </c>
      <c r="P182">
        <v>49</v>
      </c>
      <c r="Q182">
        <v>86</v>
      </c>
      <c r="R182">
        <v>29</v>
      </c>
      <c r="S182">
        <v>0.97</v>
      </c>
      <c r="T182">
        <v>0.95</v>
      </c>
      <c r="U182" s="30">
        <v>1236.19</v>
      </c>
      <c r="V182">
        <v>0.21</v>
      </c>
      <c r="W182">
        <v>2.52</v>
      </c>
      <c r="X182">
        <v>6.03</v>
      </c>
      <c r="Y182">
        <v>36.9</v>
      </c>
      <c r="Z182">
        <v>-0.39</v>
      </c>
      <c r="AA182" s="31">
        <v>4</v>
      </c>
      <c r="AB182" s="31">
        <v>4</v>
      </c>
      <c r="AC182" s="31">
        <v>4</v>
      </c>
      <c r="AD182" s="31">
        <v>5</v>
      </c>
      <c r="AE182" s="31">
        <v>3</v>
      </c>
      <c r="AF182" s="31">
        <v>4</v>
      </c>
      <c r="AG182" s="31">
        <v>4</v>
      </c>
      <c r="AH182" s="31">
        <v>4.5</v>
      </c>
      <c r="AI182" s="31">
        <v>4</v>
      </c>
      <c r="AJ182" t="s">
        <v>538</v>
      </c>
      <c r="AK182" t="s">
        <v>104</v>
      </c>
    </row>
    <row r="183" spans="1:37" ht="18" customHeight="1" x14ac:dyDescent="0.25">
      <c r="A183">
        <v>181</v>
      </c>
      <c r="B183" t="s">
        <v>539</v>
      </c>
      <c r="C183" t="s">
        <v>581</v>
      </c>
      <c r="D183" s="31">
        <v>604</v>
      </c>
      <c r="E183" s="35" t="s">
        <v>63</v>
      </c>
      <c r="F183" s="29">
        <v>45441</v>
      </c>
      <c r="G183" t="s">
        <v>42</v>
      </c>
      <c r="H183" t="s">
        <v>43</v>
      </c>
      <c r="I183" t="s">
        <v>486</v>
      </c>
      <c r="J183" t="s">
        <v>106</v>
      </c>
      <c r="K183" t="s">
        <v>487</v>
      </c>
      <c r="L183" s="19">
        <v>25555</v>
      </c>
      <c r="M183" s="32">
        <v>61.59</v>
      </c>
      <c r="N183" s="32">
        <v>273.89</v>
      </c>
      <c r="O183">
        <v>1.5</v>
      </c>
      <c r="P183">
        <v>55</v>
      </c>
      <c r="Q183">
        <v>100</v>
      </c>
      <c r="R183">
        <v>26</v>
      </c>
      <c r="S183">
        <v>1.21</v>
      </c>
      <c r="T183">
        <v>1.1399999999999999</v>
      </c>
      <c r="U183" s="30">
        <v>1247.3</v>
      </c>
      <c r="V183">
        <v>-0.1</v>
      </c>
      <c r="W183">
        <v>46.72</v>
      </c>
      <c r="X183">
        <v>5.49</v>
      </c>
      <c r="Y183">
        <v>37.06</v>
      </c>
      <c r="Z183">
        <v>1.24</v>
      </c>
      <c r="AA183" s="31"/>
      <c r="AB183" s="31">
        <v>3.5</v>
      </c>
      <c r="AC183" s="31">
        <v>3</v>
      </c>
      <c r="AD183" s="31">
        <v>5</v>
      </c>
      <c r="AE183" s="31">
        <v>4</v>
      </c>
      <c r="AF183" s="31">
        <v>5</v>
      </c>
      <c r="AG183" s="31">
        <v>3</v>
      </c>
      <c r="AH183" s="31">
        <v>5</v>
      </c>
      <c r="AI183" s="31">
        <v>4</v>
      </c>
      <c r="AJ183" t="s">
        <v>540</v>
      </c>
      <c r="AK183" t="s">
        <v>57</v>
      </c>
    </row>
    <row r="184" spans="1:37" ht="18" customHeight="1" x14ac:dyDescent="0.25">
      <c r="A184">
        <v>182</v>
      </c>
      <c r="B184" t="s">
        <v>541</v>
      </c>
      <c r="C184" t="s">
        <v>581</v>
      </c>
      <c r="D184" s="31">
        <v>604</v>
      </c>
      <c r="E184" s="35" t="s">
        <v>63</v>
      </c>
      <c r="F184" s="29">
        <v>45394</v>
      </c>
      <c r="G184" t="s">
        <v>42</v>
      </c>
      <c r="H184" t="s">
        <v>43</v>
      </c>
      <c r="I184" t="s">
        <v>542</v>
      </c>
      <c r="J184" t="s">
        <v>330</v>
      </c>
      <c r="K184" t="s">
        <v>543</v>
      </c>
      <c r="L184" s="19">
        <v>28155</v>
      </c>
      <c r="M184" s="32">
        <v>111.72</v>
      </c>
      <c r="N184" s="32">
        <v>239.5</v>
      </c>
      <c r="O184">
        <v>-3.4</v>
      </c>
      <c r="P184">
        <v>31</v>
      </c>
      <c r="Q184">
        <v>67</v>
      </c>
      <c r="R184">
        <v>27</v>
      </c>
      <c r="S184">
        <v>0.95</v>
      </c>
      <c r="T184">
        <v>1.07</v>
      </c>
      <c r="U184" s="30">
        <v>1202.68</v>
      </c>
      <c r="V184">
        <v>-0.21</v>
      </c>
      <c r="W184">
        <v>-16.66</v>
      </c>
      <c r="X184">
        <v>5.58</v>
      </c>
      <c r="Y184">
        <v>36.770000000000003</v>
      </c>
      <c r="Z184">
        <v>-0.11</v>
      </c>
      <c r="AA184" s="31">
        <v>5</v>
      </c>
      <c r="AB184" s="31">
        <v>4</v>
      </c>
      <c r="AC184" s="31">
        <v>4</v>
      </c>
      <c r="AD184" s="31">
        <v>4</v>
      </c>
      <c r="AE184" s="31">
        <v>3</v>
      </c>
      <c r="AF184" s="31">
        <v>5</v>
      </c>
      <c r="AG184" s="31">
        <v>3</v>
      </c>
      <c r="AH184" s="31">
        <v>4.5</v>
      </c>
      <c r="AI184" s="31">
        <v>4</v>
      </c>
      <c r="AJ184" t="s">
        <v>544</v>
      </c>
      <c r="AK184" t="s">
        <v>48</v>
      </c>
    </row>
    <row r="185" spans="1:37" ht="18" customHeight="1" x14ac:dyDescent="0.25">
      <c r="A185">
        <v>183</v>
      </c>
      <c r="B185" t="s">
        <v>545</v>
      </c>
      <c r="C185" t="s">
        <v>581</v>
      </c>
      <c r="D185" s="31">
        <v>604</v>
      </c>
      <c r="E185" s="35" t="s">
        <v>140</v>
      </c>
      <c r="F185" s="29">
        <v>45356</v>
      </c>
      <c r="G185" t="s">
        <v>42</v>
      </c>
      <c r="H185" t="s">
        <v>43</v>
      </c>
      <c r="I185" t="s">
        <v>381</v>
      </c>
      <c r="J185"/>
      <c r="K185" t="s">
        <v>546</v>
      </c>
      <c r="L185" s="19">
        <v>26447</v>
      </c>
      <c r="M185" s="32">
        <v>55.95</v>
      </c>
      <c r="N185" s="32">
        <v>294.64</v>
      </c>
      <c r="O185">
        <v>-1.2</v>
      </c>
      <c r="P185">
        <v>49</v>
      </c>
      <c r="Q185">
        <v>90</v>
      </c>
      <c r="R185">
        <v>22</v>
      </c>
      <c r="S185">
        <v>1.0900000000000001</v>
      </c>
      <c r="T185">
        <v>1.43</v>
      </c>
      <c r="U185" s="30">
        <v>1244.53</v>
      </c>
      <c r="V185">
        <v>0.04</v>
      </c>
      <c r="W185">
        <v>-23.26</v>
      </c>
      <c r="X185">
        <v>5.33</v>
      </c>
      <c r="Y185">
        <v>35.42</v>
      </c>
      <c r="Z185">
        <v>-1.65</v>
      </c>
      <c r="AA185" s="31">
        <v>3</v>
      </c>
      <c r="AB185" s="31">
        <v>3.5</v>
      </c>
      <c r="AC185" s="31">
        <v>3</v>
      </c>
      <c r="AD185" s="31">
        <v>5</v>
      </c>
      <c r="AE185" s="31">
        <v>4</v>
      </c>
      <c r="AF185" s="31">
        <v>5</v>
      </c>
      <c r="AG185" s="31">
        <v>3</v>
      </c>
      <c r="AH185" s="31">
        <v>3</v>
      </c>
      <c r="AI185" s="31">
        <v>3.5</v>
      </c>
      <c r="AJ185" t="s">
        <v>547</v>
      </c>
      <c r="AK185" t="s">
        <v>57</v>
      </c>
    </row>
    <row r="186" spans="1:37" ht="18" customHeight="1" x14ac:dyDescent="0.25">
      <c r="A186">
        <v>184</v>
      </c>
      <c r="B186" t="s">
        <v>548</v>
      </c>
      <c r="C186" t="s">
        <v>581</v>
      </c>
      <c r="D186" s="31">
        <v>604</v>
      </c>
      <c r="E186" s="35" t="s">
        <v>63</v>
      </c>
      <c r="F186" s="29">
        <v>45408</v>
      </c>
      <c r="G186" t="s">
        <v>42</v>
      </c>
      <c r="H186" t="s">
        <v>43</v>
      </c>
      <c r="I186" t="s">
        <v>486</v>
      </c>
      <c r="J186" t="s">
        <v>59</v>
      </c>
      <c r="K186" t="s">
        <v>487</v>
      </c>
      <c r="L186" s="19">
        <v>30124</v>
      </c>
      <c r="M186" s="32">
        <v>151.72</v>
      </c>
      <c r="N186" s="32">
        <v>210.54</v>
      </c>
      <c r="O186">
        <v>1.3</v>
      </c>
      <c r="P186">
        <v>50</v>
      </c>
      <c r="Q186">
        <v>78</v>
      </c>
      <c r="R186">
        <v>17</v>
      </c>
      <c r="S186">
        <v>1.04</v>
      </c>
      <c r="T186">
        <v>0.86</v>
      </c>
      <c r="U186" s="30">
        <v>1205.2</v>
      </c>
      <c r="V186">
        <v>-0.19</v>
      </c>
      <c r="W186">
        <v>-27.63</v>
      </c>
      <c r="X186">
        <v>5.35</v>
      </c>
      <c r="Y186">
        <v>36.39</v>
      </c>
      <c r="Z186">
        <v>0.81</v>
      </c>
      <c r="AA186" s="31"/>
      <c r="AB186" s="31">
        <v>4.5</v>
      </c>
      <c r="AC186" s="31">
        <v>5</v>
      </c>
      <c r="AD186" s="31">
        <v>3.5</v>
      </c>
      <c r="AE186" s="31">
        <v>3</v>
      </c>
      <c r="AF186" s="31">
        <v>4</v>
      </c>
      <c r="AG186" s="31">
        <v>3.5</v>
      </c>
      <c r="AH186" s="31">
        <v>5</v>
      </c>
      <c r="AI186" s="31">
        <v>3</v>
      </c>
      <c r="AJ186" t="s">
        <v>549</v>
      </c>
      <c r="AK186" t="s">
        <v>100</v>
      </c>
    </row>
    <row r="187" spans="1:37" ht="18" customHeight="1" x14ac:dyDescent="0.25">
      <c r="A187">
        <v>185</v>
      </c>
      <c r="B187" t="s">
        <v>550</v>
      </c>
      <c r="C187" t="s">
        <v>581</v>
      </c>
      <c r="D187" s="31">
        <v>604</v>
      </c>
      <c r="E187" s="35" t="s">
        <v>63</v>
      </c>
      <c r="F187" s="29">
        <v>45440</v>
      </c>
      <c r="G187" t="s">
        <v>42</v>
      </c>
      <c r="H187" t="s">
        <v>43</v>
      </c>
      <c r="I187" t="s">
        <v>507</v>
      </c>
      <c r="J187" t="s">
        <v>498</v>
      </c>
      <c r="K187" t="s">
        <v>487</v>
      </c>
      <c r="L187" s="19">
        <v>24442</v>
      </c>
      <c r="M187" s="32">
        <v>71.91</v>
      </c>
      <c r="N187" s="32">
        <v>243.31</v>
      </c>
      <c r="O187">
        <v>2.4</v>
      </c>
      <c r="P187">
        <v>45</v>
      </c>
      <c r="Q187">
        <v>87</v>
      </c>
      <c r="R187">
        <v>20</v>
      </c>
      <c r="S187">
        <v>0.99</v>
      </c>
      <c r="T187">
        <v>1.1499999999999999</v>
      </c>
      <c r="U187" s="30">
        <v>1253.6099999999999</v>
      </c>
      <c r="V187">
        <v>0.14000000000000001</v>
      </c>
      <c r="W187">
        <v>18.399999999999999</v>
      </c>
      <c r="X187">
        <v>5.78</v>
      </c>
      <c r="Y187">
        <v>36.26</v>
      </c>
      <c r="Z187">
        <v>0.85</v>
      </c>
      <c r="AA187" s="31"/>
      <c r="AB187" s="31">
        <v>4</v>
      </c>
      <c r="AC187" s="31">
        <v>4</v>
      </c>
      <c r="AD187" s="31">
        <v>5</v>
      </c>
      <c r="AE187" s="31">
        <v>3</v>
      </c>
      <c r="AF187" s="31">
        <v>5</v>
      </c>
      <c r="AG187" s="31">
        <v>3.5</v>
      </c>
      <c r="AH187" s="31">
        <v>4.5</v>
      </c>
      <c r="AI187" s="31">
        <v>3</v>
      </c>
      <c r="AJ187" t="s">
        <v>551</v>
      </c>
      <c r="AK187" t="s">
        <v>48</v>
      </c>
    </row>
    <row r="188" spans="1:37" ht="18" customHeight="1" x14ac:dyDescent="0.25">
      <c r="A188">
        <v>186</v>
      </c>
      <c r="B188" t="s">
        <v>552</v>
      </c>
      <c r="C188" t="s">
        <v>581</v>
      </c>
      <c r="D188" s="31">
        <v>604</v>
      </c>
      <c r="E188" s="35" t="s">
        <v>63</v>
      </c>
      <c r="F188" s="29">
        <v>45381</v>
      </c>
      <c r="G188" t="s">
        <v>42</v>
      </c>
      <c r="H188" t="s">
        <v>43</v>
      </c>
      <c r="I188" t="s">
        <v>465</v>
      </c>
      <c r="J188" t="s">
        <v>553</v>
      </c>
      <c r="K188" t="s">
        <v>554</v>
      </c>
      <c r="L188" s="19">
        <v>26172</v>
      </c>
      <c r="M188" s="32">
        <v>127.22</v>
      </c>
      <c r="N188" s="32">
        <v>189.13</v>
      </c>
      <c r="O188">
        <v>-0.2</v>
      </c>
      <c r="P188">
        <v>60</v>
      </c>
      <c r="Q188">
        <v>102</v>
      </c>
      <c r="R188">
        <v>27</v>
      </c>
      <c r="S188">
        <v>0.65</v>
      </c>
      <c r="T188">
        <v>1.06</v>
      </c>
      <c r="U188" s="30">
        <v>1239.92</v>
      </c>
      <c r="V188">
        <v>0.03</v>
      </c>
      <c r="W188">
        <v>-17.71</v>
      </c>
      <c r="X188">
        <v>5.37</v>
      </c>
      <c r="Y188">
        <v>36.78</v>
      </c>
      <c r="Z188">
        <v>1.67</v>
      </c>
      <c r="AA188" s="31"/>
      <c r="AB188" s="31">
        <v>4</v>
      </c>
      <c r="AC188" s="31">
        <v>5</v>
      </c>
      <c r="AD188" s="31">
        <v>4</v>
      </c>
      <c r="AE188" s="31">
        <v>5</v>
      </c>
      <c r="AF188" s="31">
        <v>3</v>
      </c>
      <c r="AG188" s="31">
        <v>4</v>
      </c>
      <c r="AH188" s="31">
        <v>2</v>
      </c>
      <c r="AI188" s="31">
        <v>3</v>
      </c>
      <c r="AJ188" t="s">
        <v>555</v>
      </c>
      <c r="AK188" t="s">
        <v>127</v>
      </c>
    </row>
    <row r="189" spans="1:37" ht="18" customHeight="1" x14ac:dyDescent="0.25">
      <c r="A189">
        <v>187</v>
      </c>
      <c r="B189" t="s">
        <v>556</v>
      </c>
      <c r="C189" t="s">
        <v>581</v>
      </c>
      <c r="D189" s="31">
        <v>604</v>
      </c>
      <c r="E189" s="35" t="s">
        <v>140</v>
      </c>
      <c r="F189" s="29">
        <v>45362</v>
      </c>
      <c r="G189" t="s">
        <v>42</v>
      </c>
      <c r="H189" t="s">
        <v>43</v>
      </c>
      <c r="I189" t="s">
        <v>381</v>
      </c>
      <c r="J189"/>
      <c r="K189" t="s">
        <v>557</v>
      </c>
      <c r="L189" s="19">
        <v>20131</v>
      </c>
      <c r="M189" s="32">
        <v>44.8</v>
      </c>
      <c r="N189" s="32">
        <v>220.51</v>
      </c>
      <c r="O189">
        <v>-2.4</v>
      </c>
      <c r="P189">
        <v>50</v>
      </c>
      <c r="Q189">
        <v>96</v>
      </c>
      <c r="R189">
        <v>24</v>
      </c>
      <c r="S189">
        <v>1.05</v>
      </c>
      <c r="T189">
        <v>0.74</v>
      </c>
      <c r="U189" s="30">
        <v>1253.68</v>
      </c>
      <c r="V189">
        <v>-0.27</v>
      </c>
      <c r="W189">
        <v>-38.82</v>
      </c>
      <c r="X189">
        <v>5.19</v>
      </c>
      <c r="Y189">
        <v>36.42</v>
      </c>
      <c r="Z189">
        <v>-0.59</v>
      </c>
      <c r="AA189" s="31">
        <v>4</v>
      </c>
      <c r="AB189" s="31">
        <v>3</v>
      </c>
      <c r="AC189" s="31">
        <v>3</v>
      </c>
      <c r="AD189" s="31">
        <v>5</v>
      </c>
      <c r="AE189" s="31">
        <v>3</v>
      </c>
      <c r="AF189" s="31">
        <v>4</v>
      </c>
      <c r="AG189" s="31">
        <v>4</v>
      </c>
      <c r="AH189" s="31">
        <v>2.5</v>
      </c>
      <c r="AI189" s="31">
        <v>3.5</v>
      </c>
      <c r="AJ189" t="s">
        <v>558</v>
      </c>
      <c r="AK189" t="s">
        <v>117</v>
      </c>
    </row>
    <row r="190" spans="1:37" ht="18" customHeight="1" x14ac:dyDescent="0.25">
      <c r="A190">
        <v>188</v>
      </c>
      <c r="B190" t="s">
        <v>559</v>
      </c>
      <c r="C190" t="s">
        <v>581</v>
      </c>
      <c r="D190" s="31">
        <v>604</v>
      </c>
      <c r="E190" s="35" t="s">
        <v>63</v>
      </c>
      <c r="F190" s="29">
        <v>45427</v>
      </c>
      <c r="G190" t="s">
        <v>42</v>
      </c>
      <c r="H190" t="s">
        <v>43</v>
      </c>
      <c r="I190" t="s">
        <v>263</v>
      </c>
      <c r="J190"/>
      <c r="K190" t="s">
        <v>46</v>
      </c>
      <c r="L190" s="19">
        <v>15968</v>
      </c>
      <c r="M190" s="32">
        <v>36.18</v>
      </c>
      <c r="N190" s="32">
        <v>173.46</v>
      </c>
      <c r="O190">
        <v>2.4</v>
      </c>
      <c r="P190">
        <v>61</v>
      </c>
      <c r="Q190">
        <v>109</v>
      </c>
      <c r="R190">
        <v>29</v>
      </c>
      <c r="S190">
        <v>0.57999999999999996</v>
      </c>
      <c r="T190">
        <v>1.41</v>
      </c>
      <c r="U190" s="30">
        <v>1236.48</v>
      </c>
      <c r="V190">
        <v>-0.24</v>
      </c>
      <c r="W190">
        <v>68.900000000000006</v>
      </c>
      <c r="X190">
        <v>5.42</v>
      </c>
      <c r="Y190">
        <v>36.85</v>
      </c>
      <c r="Z190">
        <v>-0.03</v>
      </c>
      <c r="AA190" s="31"/>
      <c r="AB190" s="31">
        <v>2.5</v>
      </c>
      <c r="AC190" s="31">
        <v>3</v>
      </c>
      <c r="AD190" s="31">
        <v>3</v>
      </c>
      <c r="AE190" s="31">
        <v>5</v>
      </c>
      <c r="AF190" s="31">
        <v>3</v>
      </c>
      <c r="AG190" s="31">
        <v>3</v>
      </c>
      <c r="AH190" s="31">
        <v>4</v>
      </c>
      <c r="AI190" s="31">
        <v>4</v>
      </c>
      <c r="AJ190" t="s">
        <v>560</v>
      </c>
      <c r="AK190" t="s">
        <v>368</v>
      </c>
    </row>
    <row r="191" spans="1:37" ht="18" customHeight="1" x14ac:dyDescent="0.25">
      <c r="A191">
        <v>189</v>
      </c>
      <c r="B191" t="s">
        <v>561</v>
      </c>
      <c r="C191" t="s">
        <v>581</v>
      </c>
      <c r="D191" s="31">
        <v>604</v>
      </c>
      <c r="E191" s="35" t="s">
        <v>63</v>
      </c>
      <c r="F191" s="29">
        <v>45397</v>
      </c>
      <c r="G191" t="s">
        <v>42</v>
      </c>
      <c r="H191" t="s">
        <v>43</v>
      </c>
      <c r="I191" t="s">
        <v>426</v>
      </c>
      <c r="J191" t="s">
        <v>390</v>
      </c>
      <c r="K191" t="s">
        <v>428</v>
      </c>
      <c r="L191" s="19">
        <v>12584</v>
      </c>
      <c r="M191" s="32">
        <v>55.94</v>
      </c>
      <c r="N191" s="32">
        <v>97.05</v>
      </c>
      <c r="O191">
        <v>0.4</v>
      </c>
      <c r="P191">
        <v>51</v>
      </c>
      <c r="Q191">
        <v>94</v>
      </c>
      <c r="R191">
        <v>29</v>
      </c>
      <c r="S191">
        <v>0.49</v>
      </c>
      <c r="T191">
        <v>0.78</v>
      </c>
      <c r="U191" s="30">
        <v>1241.93</v>
      </c>
      <c r="V191">
        <v>0.03</v>
      </c>
      <c r="W191">
        <v>81.430000000000007</v>
      </c>
      <c r="X191">
        <v>5.45</v>
      </c>
      <c r="Y191">
        <v>37.79</v>
      </c>
      <c r="Z191">
        <v>0.19</v>
      </c>
      <c r="AA191" s="31"/>
      <c r="AB191" s="31">
        <v>3</v>
      </c>
      <c r="AC191" s="31">
        <v>3</v>
      </c>
      <c r="AD191" s="31">
        <v>3.5</v>
      </c>
      <c r="AE191" s="31">
        <v>4</v>
      </c>
      <c r="AF191" s="31">
        <v>2</v>
      </c>
      <c r="AG191" s="31">
        <v>4</v>
      </c>
      <c r="AH191" s="31">
        <v>4</v>
      </c>
      <c r="AI191" s="31">
        <v>3.5</v>
      </c>
      <c r="AJ191" t="s">
        <v>562</v>
      </c>
      <c r="AK191" t="s">
        <v>334</v>
      </c>
    </row>
    <row r="192" spans="1:37" ht="18" customHeight="1" x14ac:dyDescent="0.25">
      <c r="A192">
        <v>190</v>
      </c>
      <c r="B192" t="s">
        <v>563</v>
      </c>
      <c r="C192" t="s">
        <v>581</v>
      </c>
      <c r="D192" s="31">
        <v>604</v>
      </c>
      <c r="E192" s="35" t="s">
        <v>63</v>
      </c>
      <c r="F192" s="29">
        <v>45412</v>
      </c>
      <c r="G192" t="s">
        <v>42</v>
      </c>
      <c r="H192" t="s">
        <v>43</v>
      </c>
      <c r="I192" t="s">
        <v>447</v>
      </c>
      <c r="J192" t="s">
        <v>75</v>
      </c>
      <c r="K192" t="s">
        <v>46</v>
      </c>
      <c r="L192" s="19">
        <v>16526</v>
      </c>
      <c r="M192" s="32">
        <v>24.93</v>
      </c>
      <c r="N192" s="32">
        <v>197.44</v>
      </c>
      <c r="O192">
        <v>0.4</v>
      </c>
      <c r="P192">
        <v>48</v>
      </c>
      <c r="Q192">
        <v>87</v>
      </c>
      <c r="R192">
        <v>21</v>
      </c>
      <c r="S192">
        <v>0.78</v>
      </c>
      <c r="T192">
        <v>1.07</v>
      </c>
      <c r="U192" s="30">
        <v>1255.1500000000001</v>
      </c>
      <c r="V192">
        <v>-7.0000000000000007E-2</v>
      </c>
      <c r="W192">
        <v>39.24</v>
      </c>
      <c r="X192">
        <v>4.96</v>
      </c>
      <c r="Y192">
        <v>37.200000000000003</v>
      </c>
      <c r="Z192">
        <v>1.48</v>
      </c>
      <c r="AA192" s="31"/>
      <c r="AB192" s="31">
        <v>3</v>
      </c>
      <c r="AC192" s="31">
        <v>3</v>
      </c>
      <c r="AD192" s="31">
        <v>5</v>
      </c>
      <c r="AE192" s="31">
        <v>4</v>
      </c>
      <c r="AF192" s="31">
        <v>3</v>
      </c>
      <c r="AG192" s="31">
        <v>2</v>
      </c>
      <c r="AH192" s="31">
        <v>4</v>
      </c>
      <c r="AI192" s="31">
        <v>3</v>
      </c>
      <c r="AJ192" t="s">
        <v>564</v>
      </c>
      <c r="AK192" t="s">
        <v>224</v>
      </c>
    </row>
    <row r="193" spans="1:37" ht="18" customHeight="1" x14ac:dyDescent="0.25">
      <c r="A193">
        <v>191</v>
      </c>
      <c r="B193" t="s">
        <v>565</v>
      </c>
      <c r="C193" t="s">
        <v>581</v>
      </c>
      <c r="D193" s="31">
        <v>604</v>
      </c>
      <c r="E193" s="35" t="s">
        <v>63</v>
      </c>
      <c r="F193" s="29">
        <v>45387</v>
      </c>
      <c r="G193" t="s">
        <v>42</v>
      </c>
      <c r="H193" t="s">
        <v>43</v>
      </c>
      <c r="I193" t="s">
        <v>507</v>
      </c>
      <c r="J193" t="s">
        <v>321</v>
      </c>
      <c r="K193" t="s">
        <v>487</v>
      </c>
      <c r="L193" s="19">
        <v>17140</v>
      </c>
      <c r="M193" s="32">
        <v>49.73</v>
      </c>
      <c r="N193" s="32">
        <v>170.85</v>
      </c>
      <c r="O193">
        <v>2.7</v>
      </c>
      <c r="P193">
        <v>48</v>
      </c>
      <c r="Q193">
        <v>81</v>
      </c>
      <c r="R193">
        <v>17</v>
      </c>
      <c r="S193">
        <v>0.68</v>
      </c>
      <c r="T193">
        <v>0.99</v>
      </c>
      <c r="U193" s="30">
        <v>1264.1099999999999</v>
      </c>
      <c r="V193">
        <v>0.08</v>
      </c>
      <c r="W193">
        <v>22.45</v>
      </c>
      <c r="X193">
        <v>5.73</v>
      </c>
      <c r="Y193">
        <v>36.380000000000003</v>
      </c>
      <c r="Z193">
        <v>1.42</v>
      </c>
      <c r="AA193" s="31"/>
      <c r="AB193" s="31">
        <v>3</v>
      </c>
      <c r="AC193" s="31">
        <v>4</v>
      </c>
      <c r="AD193" s="31">
        <v>5</v>
      </c>
      <c r="AE193" s="31">
        <v>3</v>
      </c>
      <c r="AF193" s="31">
        <v>3</v>
      </c>
      <c r="AG193" s="31">
        <v>3</v>
      </c>
      <c r="AH193" s="31">
        <v>3.5</v>
      </c>
      <c r="AI193" s="31">
        <v>3</v>
      </c>
      <c r="AJ193" t="s">
        <v>566</v>
      </c>
      <c r="AK193" t="s">
        <v>224</v>
      </c>
    </row>
    <row r="194" spans="1:37" ht="18" customHeight="1" x14ac:dyDescent="0.25">
      <c r="A194">
        <v>192</v>
      </c>
      <c r="B194" t="s">
        <v>567</v>
      </c>
      <c r="C194" t="s">
        <v>581</v>
      </c>
      <c r="D194" s="31">
        <v>604</v>
      </c>
      <c r="E194" s="35" t="s">
        <v>63</v>
      </c>
      <c r="F194" s="29">
        <v>45412</v>
      </c>
      <c r="G194" t="s">
        <v>42</v>
      </c>
      <c r="H194" t="s">
        <v>43</v>
      </c>
      <c r="I194" t="s">
        <v>486</v>
      </c>
      <c r="J194" t="s">
        <v>568</v>
      </c>
      <c r="K194" t="s">
        <v>487</v>
      </c>
      <c r="L194" s="19">
        <v>17038</v>
      </c>
      <c r="M194" s="32">
        <v>41.21</v>
      </c>
      <c r="N194" s="32">
        <v>181.54</v>
      </c>
      <c r="O194">
        <v>2</v>
      </c>
      <c r="P194">
        <v>50</v>
      </c>
      <c r="Q194">
        <v>86</v>
      </c>
      <c r="R194">
        <v>22</v>
      </c>
      <c r="S194">
        <v>0.87</v>
      </c>
      <c r="T194">
        <v>0.62</v>
      </c>
      <c r="U194" s="30">
        <v>1243.3399999999999</v>
      </c>
      <c r="V194">
        <v>0</v>
      </c>
      <c r="W194">
        <v>28.43</v>
      </c>
      <c r="X194">
        <v>5.88</v>
      </c>
      <c r="Y194">
        <v>36.61</v>
      </c>
      <c r="Z194">
        <v>-0.34</v>
      </c>
      <c r="AA194" s="31"/>
      <c r="AB194" s="31">
        <v>2.5</v>
      </c>
      <c r="AC194" s="31">
        <v>3</v>
      </c>
      <c r="AD194" s="31">
        <v>3.5</v>
      </c>
      <c r="AE194" s="31">
        <v>4</v>
      </c>
      <c r="AF194" s="31">
        <v>3</v>
      </c>
      <c r="AG194" s="31">
        <v>3</v>
      </c>
      <c r="AH194" s="31">
        <v>3</v>
      </c>
      <c r="AI194" s="31">
        <v>3</v>
      </c>
      <c r="AJ194"/>
      <c r="AK194" t="s">
        <v>334</v>
      </c>
    </row>
    <row r="195" spans="1:37" ht="18" customHeight="1" x14ac:dyDescent="0.25">
      <c r="A195">
        <v>193</v>
      </c>
      <c r="B195" t="s">
        <v>569</v>
      </c>
      <c r="C195" t="s">
        <v>581</v>
      </c>
      <c r="D195" s="31">
        <v>604</v>
      </c>
      <c r="E195" s="35" t="s">
        <v>63</v>
      </c>
      <c r="F195" s="29">
        <v>45439</v>
      </c>
      <c r="G195" t="s">
        <v>42</v>
      </c>
      <c r="H195" t="s">
        <v>43</v>
      </c>
      <c r="I195" t="s">
        <v>436</v>
      </c>
      <c r="J195" t="s">
        <v>570</v>
      </c>
      <c r="K195" t="s">
        <v>428</v>
      </c>
      <c r="L195" s="19">
        <v>25129</v>
      </c>
      <c r="M195" s="32">
        <v>112.76</v>
      </c>
      <c r="N195" s="32">
        <v>194.89</v>
      </c>
      <c r="O195">
        <v>-0.3</v>
      </c>
      <c r="P195">
        <v>40</v>
      </c>
      <c r="Q195">
        <v>73</v>
      </c>
      <c r="R195">
        <v>27</v>
      </c>
      <c r="S195">
        <v>0.94</v>
      </c>
      <c r="T195">
        <v>0.97</v>
      </c>
      <c r="U195" s="30">
        <v>1205.46</v>
      </c>
      <c r="V195">
        <v>0.31</v>
      </c>
      <c r="W195">
        <v>1.29</v>
      </c>
      <c r="X195">
        <v>5.42</v>
      </c>
      <c r="Y195">
        <v>35.51</v>
      </c>
      <c r="Z195">
        <v>0.92</v>
      </c>
      <c r="AA195" s="31"/>
      <c r="AB195" s="31">
        <v>3.5</v>
      </c>
      <c r="AC195" s="31">
        <v>4</v>
      </c>
      <c r="AD195" s="31">
        <v>3</v>
      </c>
      <c r="AE195" s="31">
        <v>3</v>
      </c>
      <c r="AF195" s="31">
        <v>3</v>
      </c>
      <c r="AG195" s="31">
        <v>4</v>
      </c>
      <c r="AH195" s="31">
        <v>3.5</v>
      </c>
      <c r="AI195" s="31">
        <v>3.5</v>
      </c>
      <c r="AJ195" t="s">
        <v>571</v>
      </c>
      <c r="AK195" t="s">
        <v>224</v>
      </c>
    </row>
    <row r="196" spans="1:37" ht="18" customHeight="1" x14ac:dyDescent="0.25">
      <c r="A196">
        <v>194</v>
      </c>
      <c r="B196" t="s">
        <v>572</v>
      </c>
      <c r="C196" t="s">
        <v>581</v>
      </c>
      <c r="D196" s="31">
        <v>604</v>
      </c>
      <c r="E196" s="35" t="s">
        <v>63</v>
      </c>
      <c r="F196" s="29">
        <v>45430</v>
      </c>
      <c r="G196" t="s">
        <v>42</v>
      </c>
      <c r="H196" t="s">
        <v>43</v>
      </c>
      <c r="I196" t="s">
        <v>573</v>
      </c>
      <c r="J196" t="s">
        <v>574</v>
      </c>
      <c r="K196" t="s">
        <v>575</v>
      </c>
      <c r="L196" s="19">
        <v>15179</v>
      </c>
      <c r="M196" s="32">
        <v>-4.84</v>
      </c>
      <c r="N196" s="32">
        <v>220.68</v>
      </c>
      <c r="O196">
        <v>4.2</v>
      </c>
      <c r="P196">
        <v>62</v>
      </c>
      <c r="Q196">
        <v>104</v>
      </c>
      <c r="R196">
        <v>21</v>
      </c>
      <c r="S196">
        <v>0.91</v>
      </c>
      <c r="T196">
        <v>0.85</v>
      </c>
      <c r="U196" s="30">
        <v>1253.24</v>
      </c>
      <c r="V196">
        <v>-0.19</v>
      </c>
      <c r="W196">
        <v>14.63</v>
      </c>
      <c r="X196">
        <v>6.06</v>
      </c>
      <c r="Y196">
        <v>36.369999999999997</v>
      </c>
      <c r="Z196">
        <v>0.47</v>
      </c>
      <c r="AA196" s="31"/>
      <c r="AB196" s="31">
        <v>2.5</v>
      </c>
      <c r="AC196" s="31">
        <v>2</v>
      </c>
      <c r="AD196" s="31">
        <v>5</v>
      </c>
      <c r="AE196" s="31">
        <v>5</v>
      </c>
      <c r="AF196" s="31">
        <v>4</v>
      </c>
      <c r="AG196" s="31">
        <v>4</v>
      </c>
      <c r="AH196" s="31">
        <v>2.5</v>
      </c>
      <c r="AI196" s="31">
        <v>3</v>
      </c>
      <c r="AJ196" t="s">
        <v>576</v>
      </c>
      <c r="AK196" t="s">
        <v>311</v>
      </c>
    </row>
    <row r="197" spans="1:37" ht="18" customHeight="1" x14ac:dyDescent="0.25">
      <c r="A197">
        <v>195</v>
      </c>
      <c r="B197" t="s">
        <v>577</v>
      </c>
      <c r="C197" t="s">
        <v>581</v>
      </c>
      <c r="D197" s="31">
        <v>604</v>
      </c>
      <c r="E197" s="35" t="s">
        <v>63</v>
      </c>
      <c r="F197" s="29">
        <v>45450</v>
      </c>
      <c r="G197" t="s">
        <v>42</v>
      </c>
      <c r="H197" t="s">
        <v>43</v>
      </c>
      <c r="I197" t="s">
        <v>486</v>
      </c>
      <c r="J197"/>
      <c r="K197" t="s">
        <v>487</v>
      </c>
      <c r="L197" s="19">
        <v>21536</v>
      </c>
      <c r="M197" s="32">
        <v>43.15</v>
      </c>
      <c r="N197" s="32">
        <v>242.88</v>
      </c>
      <c r="O197">
        <v>-2.4</v>
      </c>
      <c r="P197">
        <v>46</v>
      </c>
      <c r="Q197">
        <v>85</v>
      </c>
      <c r="R197">
        <v>16</v>
      </c>
      <c r="S197">
        <v>1.23</v>
      </c>
      <c r="T197">
        <v>0.74</v>
      </c>
      <c r="U197" s="30">
        <v>1222.9000000000001</v>
      </c>
      <c r="V197">
        <v>0.03</v>
      </c>
      <c r="W197">
        <v>81.06</v>
      </c>
      <c r="X197">
        <v>5.65</v>
      </c>
      <c r="Y197">
        <v>36.770000000000003</v>
      </c>
      <c r="Z197">
        <v>2.21</v>
      </c>
      <c r="AA197" s="31">
        <v>3</v>
      </c>
      <c r="AB197" s="31">
        <v>2.5</v>
      </c>
      <c r="AC197" s="31">
        <v>3</v>
      </c>
      <c r="AD197" s="31">
        <v>3.5</v>
      </c>
      <c r="AE197" s="31">
        <v>4</v>
      </c>
      <c r="AF197" s="31">
        <v>5</v>
      </c>
      <c r="AG197" s="31">
        <v>3.5</v>
      </c>
      <c r="AH197" s="31">
        <v>4</v>
      </c>
      <c r="AI197" s="31">
        <v>2.5</v>
      </c>
      <c r="AJ197" t="s">
        <v>578</v>
      </c>
      <c r="AK197" t="s">
        <v>203</v>
      </c>
    </row>
    <row r="198" spans="1:37" ht="18" customHeight="1" x14ac:dyDescent="0.25">
      <c r="A198" s="14"/>
      <c r="B198" s="15"/>
      <c r="C198" s="15"/>
      <c r="D198" s="14"/>
      <c r="E198" s="36"/>
      <c r="F198" s="16"/>
      <c r="G198" s="15"/>
      <c r="H198" s="15"/>
      <c r="I198" s="17"/>
      <c r="J198" s="17"/>
      <c r="K198" s="18"/>
      <c r="M198" s="20"/>
      <c r="N198" s="20"/>
      <c r="O198" s="21"/>
      <c r="P198" s="22"/>
      <c r="Q198" s="22"/>
      <c r="R198" s="22"/>
      <c r="S198" s="23"/>
      <c r="T198" s="23"/>
      <c r="U198" s="24"/>
      <c r="V198" s="23"/>
      <c r="W198" s="24"/>
      <c r="X198" s="21"/>
      <c r="Y198" s="21"/>
      <c r="Z198" s="23"/>
      <c r="AA198" s="21"/>
      <c r="AC198" s="26"/>
      <c r="AD198" s="26"/>
      <c r="AE198" s="26"/>
      <c r="AF198" s="26"/>
      <c r="AG198" s="26"/>
      <c r="AH198" s="26"/>
      <c r="AI198" s="26"/>
      <c r="AJ198" s="26"/>
      <c r="AK198" s="27"/>
    </row>
    <row r="199" spans="1:37" ht="18" customHeight="1" x14ac:dyDescent="0.25">
      <c r="A199" s="14"/>
      <c r="B199" s="15"/>
      <c r="C199" s="15"/>
      <c r="D199" s="14"/>
      <c r="E199" s="36"/>
      <c r="F199" s="16"/>
      <c r="G199" s="15"/>
      <c r="H199" s="15"/>
      <c r="I199" s="17"/>
      <c r="J199" s="17"/>
      <c r="K199" s="18"/>
      <c r="M199" s="20"/>
      <c r="N199" s="20"/>
      <c r="O199" s="21"/>
      <c r="P199" s="22"/>
      <c r="Q199" s="22"/>
      <c r="R199" s="22"/>
      <c r="S199" s="23"/>
      <c r="T199" s="23"/>
      <c r="U199" s="24"/>
      <c r="V199" s="23"/>
      <c r="W199" s="24"/>
      <c r="X199" s="21"/>
      <c r="Y199" s="21"/>
      <c r="Z199" s="23"/>
      <c r="AA199" s="21"/>
      <c r="AC199" s="26"/>
      <c r="AD199" s="26"/>
      <c r="AE199" s="26"/>
      <c r="AF199" s="26"/>
      <c r="AG199" s="26"/>
      <c r="AH199" s="26"/>
      <c r="AI199" s="26"/>
      <c r="AJ199" s="26"/>
      <c r="AK199" s="27"/>
    </row>
    <row r="200" spans="1:37" ht="18" customHeight="1" x14ac:dyDescent="0.25">
      <c r="A200" s="14"/>
      <c r="B200" s="15"/>
      <c r="C200" s="15"/>
      <c r="D200" s="14"/>
      <c r="E200" s="36"/>
      <c r="F200" s="16"/>
      <c r="G200" s="15"/>
      <c r="H200" s="15"/>
      <c r="I200" s="17"/>
      <c r="J200" s="17"/>
      <c r="K200" s="18"/>
      <c r="M200" s="20"/>
      <c r="N200" s="20"/>
      <c r="O200" s="21"/>
      <c r="P200" s="22"/>
      <c r="Q200" s="22"/>
      <c r="R200" s="22"/>
      <c r="S200" s="23"/>
      <c r="T200" s="23"/>
      <c r="U200" s="24"/>
      <c r="V200" s="23"/>
      <c r="W200" s="24"/>
      <c r="X200" s="21"/>
      <c r="Y200" s="21"/>
      <c r="Z200" s="23"/>
      <c r="AA200" s="21"/>
      <c r="AC200" s="26"/>
      <c r="AD200" s="26"/>
      <c r="AE200" s="26"/>
      <c r="AF200" s="26"/>
      <c r="AG200" s="26"/>
      <c r="AH200" s="26"/>
      <c r="AI200" s="26"/>
      <c r="AJ200" s="26"/>
      <c r="AK200" s="27"/>
    </row>
    <row r="201" spans="1:37" ht="18" customHeight="1" x14ac:dyDescent="0.25">
      <c r="A201" s="14"/>
      <c r="B201" s="15"/>
      <c r="C201" s="15"/>
      <c r="D201" s="14"/>
      <c r="E201" s="36"/>
      <c r="F201" s="16"/>
      <c r="G201" s="15"/>
      <c r="H201" s="15"/>
      <c r="I201" s="17"/>
      <c r="J201" s="17"/>
      <c r="K201" s="18"/>
      <c r="M201" s="20"/>
      <c r="N201" s="20"/>
      <c r="O201" s="21"/>
      <c r="P201" s="22"/>
      <c r="Q201" s="22"/>
      <c r="R201" s="22"/>
      <c r="S201" s="23"/>
      <c r="T201" s="23"/>
      <c r="U201" s="24"/>
      <c r="V201" s="23"/>
      <c r="W201" s="24"/>
      <c r="X201" s="21"/>
      <c r="Y201" s="21"/>
      <c r="Z201" s="23"/>
      <c r="AA201" s="21"/>
      <c r="AC201" s="26"/>
      <c r="AD201" s="26"/>
      <c r="AE201" s="26"/>
      <c r="AF201" s="26"/>
      <c r="AG201" s="26"/>
      <c r="AH201" s="26"/>
      <c r="AI201" s="26"/>
      <c r="AJ201" s="26"/>
      <c r="AK201" s="27"/>
    </row>
    <row r="202" spans="1:37" ht="18" customHeight="1" x14ac:dyDescent="0.25">
      <c r="A202" s="14"/>
      <c r="B202" s="15"/>
      <c r="C202" s="15"/>
      <c r="D202" s="14"/>
      <c r="E202" s="36"/>
      <c r="F202" s="16"/>
      <c r="G202" s="15"/>
      <c r="H202" s="15"/>
      <c r="I202" s="17"/>
      <c r="J202" s="17"/>
      <c r="K202" s="18"/>
      <c r="M202" s="20"/>
      <c r="N202" s="20"/>
      <c r="O202" s="21"/>
      <c r="P202" s="22"/>
      <c r="Q202" s="22"/>
      <c r="R202" s="22"/>
      <c r="S202" s="23"/>
      <c r="T202" s="23"/>
      <c r="U202" s="24"/>
      <c r="V202" s="23"/>
      <c r="W202" s="24"/>
      <c r="X202" s="21"/>
      <c r="Y202" s="21"/>
      <c r="Z202" s="23"/>
      <c r="AA202" s="21"/>
      <c r="AC202" s="26"/>
      <c r="AD202" s="26"/>
      <c r="AE202" s="26"/>
      <c r="AF202" s="26"/>
      <c r="AG202" s="26"/>
      <c r="AH202" s="26"/>
      <c r="AI202" s="26"/>
      <c r="AJ202" s="26"/>
      <c r="AK202" s="27"/>
    </row>
    <row r="203" spans="1:37" ht="18" customHeight="1" x14ac:dyDescent="0.25">
      <c r="A203" s="14"/>
      <c r="B203" s="15"/>
      <c r="C203" s="15"/>
      <c r="D203" s="14"/>
      <c r="E203" s="36"/>
      <c r="F203" s="16"/>
      <c r="G203" s="15"/>
      <c r="H203" s="15"/>
      <c r="I203" s="17"/>
      <c r="J203" s="17"/>
      <c r="K203" s="18"/>
      <c r="M203" s="20"/>
      <c r="N203" s="20"/>
      <c r="O203" s="21"/>
      <c r="P203" s="22"/>
      <c r="Q203" s="22"/>
      <c r="R203" s="22"/>
      <c r="S203" s="23"/>
      <c r="T203" s="23"/>
      <c r="U203" s="24"/>
      <c r="V203" s="23"/>
      <c r="W203" s="24"/>
      <c r="X203" s="21"/>
      <c r="Y203" s="21"/>
      <c r="Z203" s="23"/>
      <c r="AA203" s="21"/>
      <c r="AC203" s="26"/>
      <c r="AD203" s="26"/>
      <c r="AE203" s="26"/>
      <c r="AF203" s="26"/>
      <c r="AG203" s="26"/>
      <c r="AH203" s="26"/>
      <c r="AI203" s="26"/>
      <c r="AJ203" s="26"/>
      <c r="AK203" s="27"/>
    </row>
    <row r="204" spans="1:37" ht="18" customHeight="1" x14ac:dyDescent="0.25">
      <c r="A204" s="14"/>
      <c r="B204" s="15"/>
      <c r="C204" s="15"/>
      <c r="D204" s="14"/>
      <c r="E204" s="36"/>
      <c r="F204" s="16"/>
      <c r="G204" s="15"/>
      <c r="H204" s="15"/>
      <c r="I204" s="17"/>
      <c r="J204" s="17"/>
      <c r="K204" s="18"/>
      <c r="M204" s="20"/>
      <c r="N204" s="20"/>
      <c r="O204" s="21"/>
      <c r="P204" s="22"/>
      <c r="Q204" s="22"/>
      <c r="R204" s="22"/>
      <c r="S204" s="23"/>
      <c r="T204" s="23"/>
      <c r="U204" s="24"/>
      <c r="V204" s="23"/>
      <c r="W204" s="24"/>
      <c r="X204" s="21"/>
      <c r="Y204" s="21"/>
      <c r="Z204" s="23"/>
      <c r="AA204" s="21"/>
      <c r="AC204" s="26"/>
      <c r="AD204" s="26"/>
      <c r="AE204" s="26"/>
      <c r="AF204" s="26"/>
      <c r="AG204" s="26"/>
      <c r="AH204" s="26"/>
      <c r="AI204" s="26"/>
      <c r="AJ204" s="26"/>
      <c r="AK204" s="27"/>
    </row>
    <row r="205" spans="1:37" ht="18" customHeight="1" x14ac:dyDescent="0.25">
      <c r="A205" s="14"/>
      <c r="B205" s="15"/>
      <c r="C205" s="15"/>
      <c r="D205" s="14"/>
      <c r="E205" s="36"/>
      <c r="F205" s="16"/>
      <c r="G205" s="15"/>
      <c r="H205" s="15"/>
      <c r="I205" s="17"/>
      <c r="J205" s="17"/>
      <c r="K205" s="18"/>
      <c r="M205" s="20"/>
      <c r="N205" s="20"/>
      <c r="O205" s="21"/>
      <c r="P205" s="22"/>
      <c r="Q205" s="22"/>
      <c r="R205" s="22"/>
      <c r="S205" s="23"/>
      <c r="T205" s="23"/>
      <c r="U205" s="24"/>
      <c r="V205" s="23"/>
      <c r="W205" s="24"/>
      <c r="X205" s="21"/>
      <c r="Y205" s="21"/>
      <c r="Z205" s="23"/>
      <c r="AA205" s="21"/>
      <c r="AC205" s="26"/>
      <c r="AD205" s="26"/>
      <c r="AE205" s="26"/>
      <c r="AF205" s="26"/>
      <c r="AG205" s="26"/>
      <c r="AH205" s="26"/>
      <c r="AI205" s="26"/>
      <c r="AJ205" s="26"/>
      <c r="AK205" s="27"/>
    </row>
    <row r="206" spans="1:37" ht="18" customHeight="1" x14ac:dyDescent="0.25">
      <c r="A206" s="14"/>
      <c r="B206" s="15"/>
      <c r="C206" s="15"/>
      <c r="D206" s="14"/>
      <c r="E206" s="36"/>
      <c r="F206" s="16"/>
      <c r="G206" s="15"/>
      <c r="H206" s="15"/>
      <c r="I206" s="17"/>
      <c r="J206" s="17"/>
      <c r="K206" s="18"/>
      <c r="M206" s="20"/>
      <c r="N206" s="20"/>
      <c r="O206" s="21"/>
      <c r="P206" s="22"/>
      <c r="Q206" s="22"/>
      <c r="R206" s="22"/>
      <c r="S206" s="23"/>
      <c r="T206" s="23"/>
      <c r="U206" s="24"/>
      <c r="V206" s="23"/>
      <c r="W206" s="24"/>
      <c r="X206" s="21"/>
      <c r="Y206" s="21"/>
      <c r="Z206" s="23"/>
      <c r="AA206" s="21"/>
      <c r="AC206" s="26"/>
      <c r="AD206" s="26"/>
      <c r="AE206" s="26"/>
      <c r="AF206" s="26"/>
      <c r="AG206" s="26"/>
      <c r="AH206" s="26"/>
      <c r="AI206" s="26"/>
      <c r="AJ206" s="26"/>
      <c r="AK206" s="27"/>
    </row>
    <row r="207" spans="1:37" ht="18" customHeight="1" x14ac:dyDescent="0.25">
      <c r="A207" s="14"/>
      <c r="B207" s="15"/>
      <c r="C207" s="15"/>
      <c r="D207" s="14"/>
      <c r="E207" s="36"/>
      <c r="F207" s="16"/>
      <c r="G207" s="15"/>
      <c r="H207" s="15"/>
      <c r="I207" s="17"/>
      <c r="J207" s="17"/>
      <c r="K207" s="18"/>
      <c r="M207" s="20"/>
      <c r="N207" s="20"/>
      <c r="O207" s="21"/>
      <c r="P207" s="22"/>
      <c r="Q207" s="22"/>
      <c r="R207" s="22"/>
      <c r="S207" s="23"/>
      <c r="T207" s="23"/>
      <c r="U207" s="24"/>
      <c r="V207" s="23"/>
      <c r="W207" s="24"/>
      <c r="X207" s="21"/>
      <c r="Y207" s="21"/>
      <c r="Z207" s="23"/>
      <c r="AA207" s="21"/>
      <c r="AC207" s="26"/>
      <c r="AD207" s="26"/>
      <c r="AE207" s="26"/>
      <c r="AF207" s="26"/>
      <c r="AG207" s="26"/>
      <c r="AH207" s="26"/>
      <c r="AI207" s="26"/>
      <c r="AJ207" s="26"/>
      <c r="AK207" s="27"/>
    </row>
    <row r="208" spans="1:37" ht="18" customHeight="1" x14ac:dyDescent="0.25">
      <c r="A208" s="14"/>
      <c r="B208" s="15"/>
      <c r="C208" s="15"/>
      <c r="D208" s="14"/>
      <c r="E208" s="36"/>
      <c r="F208" s="16"/>
      <c r="G208" s="15"/>
      <c r="H208" s="15"/>
      <c r="I208" s="17"/>
      <c r="J208" s="17"/>
      <c r="K208" s="18"/>
      <c r="M208" s="20"/>
      <c r="N208" s="20"/>
      <c r="O208" s="21"/>
      <c r="P208" s="22"/>
      <c r="Q208" s="22"/>
      <c r="R208" s="22"/>
      <c r="S208" s="23"/>
      <c r="T208" s="23"/>
      <c r="U208" s="24"/>
      <c r="V208" s="23"/>
      <c r="W208" s="24"/>
      <c r="X208" s="21"/>
      <c r="Y208" s="21"/>
      <c r="Z208" s="23"/>
      <c r="AA208" s="21"/>
      <c r="AC208" s="26"/>
      <c r="AD208" s="26"/>
      <c r="AE208" s="26"/>
      <c r="AF208" s="26"/>
      <c r="AG208" s="26"/>
      <c r="AH208" s="26"/>
      <c r="AI208" s="26"/>
      <c r="AJ208" s="26"/>
      <c r="AK208" s="27"/>
    </row>
    <row r="209" spans="1:37" ht="18" customHeight="1" x14ac:dyDescent="0.25">
      <c r="A209" s="14"/>
      <c r="B209" s="15"/>
      <c r="C209" s="15"/>
      <c r="D209" s="14"/>
      <c r="E209" s="36"/>
      <c r="F209" s="16"/>
      <c r="G209" s="15"/>
      <c r="H209" s="15"/>
      <c r="I209" s="17"/>
      <c r="J209" s="17"/>
      <c r="K209" s="18"/>
      <c r="M209" s="20"/>
      <c r="N209" s="20"/>
      <c r="O209" s="21"/>
      <c r="P209" s="22"/>
      <c r="Q209" s="22"/>
      <c r="R209" s="22"/>
      <c r="S209" s="23"/>
      <c r="T209" s="23"/>
      <c r="U209" s="24"/>
      <c r="V209" s="23"/>
      <c r="W209" s="24"/>
      <c r="X209" s="21"/>
      <c r="Y209" s="21"/>
      <c r="Z209" s="23"/>
      <c r="AA209" s="21"/>
      <c r="AC209" s="26"/>
      <c r="AD209" s="26"/>
      <c r="AE209" s="26"/>
      <c r="AF209" s="26"/>
      <c r="AG209" s="26"/>
      <c r="AH209" s="26"/>
      <c r="AI209" s="26"/>
      <c r="AJ209" s="26"/>
      <c r="AK209" s="27"/>
    </row>
    <row r="210" spans="1:37" ht="18" customHeight="1" x14ac:dyDescent="0.25">
      <c r="A210" s="14"/>
      <c r="B210" s="15"/>
      <c r="C210" s="15"/>
      <c r="D210" s="14"/>
      <c r="E210" s="36"/>
      <c r="F210" s="16"/>
      <c r="G210" s="15"/>
      <c r="H210" s="15"/>
      <c r="I210" s="17"/>
      <c r="J210" s="17"/>
      <c r="K210" s="18"/>
      <c r="M210" s="20"/>
      <c r="N210" s="20"/>
      <c r="O210" s="21"/>
      <c r="P210" s="22"/>
      <c r="Q210" s="22"/>
      <c r="R210" s="22"/>
      <c r="S210" s="23"/>
      <c r="T210" s="23"/>
      <c r="U210" s="24"/>
      <c r="V210" s="23"/>
      <c r="W210" s="24"/>
      <c r="X210" s="21"/>
      <c r="Y210" s="21"/>
      <c r="Z210" s="23"/>
      <c r="AA210" s="21"/>
      <c r="AC210" s="26"/>
      <c r="AD210" s="26"/>
      <c r="AE210" s="26"/>
      <c r="AF210" s="26"/>
      <c r="AG210" s="26"/>
      <c r="AH210" s="26"/>
      <c r="AI210" s="26"/>
      <c r="AJ210" s="26"/>
      <c r="AK210" s="27"/>
    </row>
    <row r="211" spans="1:37" ht="18" customHeight="1" x14ac:dyDescent="0.25">
      <c r="A211" s="14"/>
      <c r="B211" s="15"/>
      <c r="C211" s="15"/>
      <c r="D211" s="14"/>
      <c r="E211" s="36"/>
      <c r="F211" s="16"/>
      <c r="G211" s="15"/>
      <c r="H211" s="15"/>
      <c r="I211" s="17"/>
      <c r="J211" s="17"/>
      <c r="K211" s="18"/>
      <c r="M211" s="20"/>
      <c r="N211" s="20"/>
      <c r="O211" s="21"/>
      <c r="P211" s="22"/>
      <c r="Q211" s="22"/>
      <c r="R211" s="22"/>
      <c r="S211" s="23"/>
      <c r="T211" s="23"/>
      <c r="U211" s="24"/>
      <c r="V211" s="23"/>
      <c r="W211" s="24"/>
      <c r="X211" s="21"/>
      <c r="Y211" s="21"/>
      <c r="Z211" s="23"/>
      <c r="AA211" s="21"/>
      <c r="AC211" s="26"/>
      <c r="AD211" s="26"/>
      <c r="AE211" s="26"/>
      <c r="AF211" s="26"/>
      <c r="AG211" s="26"/>
      <c r="AH211" s="26"/>
      <c r="AI211" s="26"/>
      <c r="AJ211" s="26"/>
      <c r="AK211" s="27"/>
    </row>
    <row r="212" spans="1:37" ht="18" customHeight="1" x14ac:dyDescent="0.25">
      <c r="A212" s="14"/>
      <c r="B212" s="15"/>
      <c r="C212" s="15"/>
      <c r="D212" s="14"/>
      <c r="E212" s="36"/>
      <c r="F212" s="16"/>
      <c r="G212" s="15"/>
      <c r="H212" s="15"/>
      <c r="I212" s="17"/>
      <c r="J212" s="17"/>
      <c r="K212" s="18"/>
      <c r="M212" s="20"/>
      <c r="N212" s="20"/>
      <c r="O212" s="21"/>
      <c r="P212" s="22"/>
      <c r="Q212" s="22"/>
      <c r="R212" s="22"/>
      <c r="S212" s="23"/>
      <c r="T212" s="23"/>
      <c r="U212" s="24"/>
      <c r="V212" s="23"/>
      <c r="W212" s="24"/>
      <c r="X212" s="21"/>
      <c r="Y212" s="21"/>
      <c r="Z212" s="23"/>
      <c r="AA212" s="21"/>
      <c r="AC212" s="26"/>
      <c r="AD212" s="26"/>
      <c r="AE212" s="26"/>
      <c r="AF212" s="26"/>
      <c r="AG212" s="26"/>
      <c r="AH212" s="26"/>
      <c r="AI212" s="26"/>
      <c r="AJ212" s="26"/>
      <c r="AK212" s="27"/>
    </row>
    <row r="213" spans="1:37" ht="18" customHeight="1" x14ac:dyDescent="0.25">
      <c r="A213" s="14"/>
      <c r="B213" s="15"/>
      <c r="C213" s="15"/>
      <c r="D213" s="14"/>
      <c r="E213" s="36"/>
      <c r="F213" s="16"/>
      <c r="G213" s="15"/>
      <c r="H213" s="15"/>
      <c r="I213" s="17"/>
      <c r="J213" s="17"/>
      <c r="K213" s="18"/>
      <c r="M213" s="20"/>
      <c r="N213" s="20"/>
      <c r="O213" s="21"/>
      <c r="P213" s="22"/>
      <c r="Q213" s="22"/>
      <c r="R213" s="22"/>
      <c r="S213" s="23"/>
      <c r="T213" s="23"/>
      <c r="U213" s="24"/>
      <c r="V213" s="23"/>
      <c r="W213" s="24"/>
      <c r="X213" s="21"/>
      <c r="Y213" s="21"/>
      <c r="Z213" s="23"/>
      <c r="AA213" s="21"/>
      <c r="AC213" s="26"/>
      <c r="AD213" s="26"/>
      <c r="AE213" s="26"/>
      <c r="AF213" s="26"/>
      <c r="AG213" s="26"/>
      <c r="AH213" s="26"/>
      <c r="AI213" s="26"/>
      <c r="AJ213" s="26"/>
      <c r="AK213" s="27"/>
    </row>
    <row r="214" spans="1:37" ht="18" customHeight="1" x14ac:dyDescent="0.25">
      <c r="A214" s="14"/>
      <c r="B214" s="15"/>
      <c r="C214" s="15"/>
      <c r="D214" s="14"/>
      <c r="E214" s="36"/>
      <c r="F214" s="16"/>
      <c r="G214" s="15"/>
      <c r="H214" s="15"/>
      <c r="I214" s="17"/>
      <c r="J214" s="17"/>
      <c r="K214" s="18"/>
      <c r="M214" s="20"/>
      <c r="N214" s="20"/>
      <c r="O214" s="21"/>
      <c r="P214" s="22"/>
      <c r="Q214" s="22"/>
      <c r="R214" s="22"/>
      <c r="S214" s="23"/>
      <c r="T214" s="23"/>
      <c r="U214" s="24"/>
      <c r="V214" s="23"/>
      <c r="W214" s="24"/>
      <c r="X214" s="21"/>
      <c r="Y214" s="21"/>
      <c r="Z214" s="23"/>
      <c r="AA214" s="21"/>
      <c r="AC214" s="26"/>
      <c r="AD214" s="26"/>
      <c r="AE214" s="26"/>
      <c r="AF214" s="26"/>
      <c r="AG214" s="26"/>
      <c r="AH214" s="26"/>
      <c r="AI214" s="26"/>
      <c r="AJ214" s="26"/>
      <c r="AK214" s="27"/>
    </row>
    <row r="215" spans="1:37" ht="18" customHeight="1" x14ac:dyDescent="0.25">
      <c r="A215" s="14"/>
      <c r="B215" s="15"/>
      <c r="C215" s="15"/>
      <c r="D215" s="14"/>
      <c r="E215" s="36"/>
      <c r="F215" s="16"/>
      <c r="G215" s="15"/>
      <c r="H215" s="15"/>
      <c r="I215" s="17"/>
      <c r="J215" s="17"/>
      <c r="K215" s="18"/>
      <c r="M215" s="20"/>
      <c r="N215" s="20"/>
      <c r="O215" s="21"/>
      <c r="P215" s="22"/>
      <c r="Q215" s="22"/>
      <c r="R215" s="22"/>
      <c r="S215" s="23"/>
      <c r="T215" s="23"/>
      <c r="U215" s="24"/>
      <c r="V215" s="23"/>
      <c r="W215" s="24"/>
      <c r="X215" s="21"/>
      <c r="Y215" s="21"/>
      <c r="Z215" s="23"/>
      <c r="AA215" s="21"/>
      <c r="AC215" s="26"/>
      <c r="AD215" s="26"/>
      <c r="AE215" s="26"/>
      <c r="AF215" s="26"/>
      <c r="AG215" s="26"/>
      <c r="AH215" s="26"/>
      <c r="AI215" s="26"/>
      <c r="AJ215" s="26"/>
      <c r="AK215" s="27"/>
    </row>
    <row r="216" spans="1:37" ht="18" customHeight="1" x14ac:dyDescent="0.25">
      <c r="A216" s="14"/>
      <c r="B216" s="15"/>
      <c r="C216" s="15"/>
      <c r="D216" s="14"/>
      <c r="E216" s="36"/>
      <c r="F216" s="16"/>
      <c r="G216" s="15"/>
      <c r="H216" s="15"/>
      <c r="I216" s="17"/>
      <c r="J216" s="17"/>
      <c r="K216" s="18"/>
      <c r="M216" s="20"/>
      <c r="N216" s="20"/>
      <c r="O216" s="21"/>
      <c r="P216" s="22"/>
      <c r="Q216" s="22"/>
      <c r="R216" s="22"/>
      <c r="S216" s="23"/>
      <c r="T216" s="23"/>
      <c r="U216" s="24"/>
      <c r="V216" s="23"/>
      <c r="W216" s="24"/>
      <c r="X216" s="21"/>
      <c r="Y216" s="21"/>
      <c r="Z216" s="23"/>
      <c r="AA216" s="21"/>
      <c r="AC216" s="26"/>
      <c r="AD216" s="26"/>
      <c r="AE216" s="26"/>
      <c r="AF216" s="26"/>
      <c r="AG216" s="26"/>
      <c r="AH216" s="26"/>
      <c r="AI216" s="26"/>
      <c r="AJ216" s="26"/>
      <c r="AK216" s="27"/>
    </row>
    <row r="217" spans="1:37" ht="18" customHeight="1" x14ac:dyDescent="0.25">
      <c r="A217" s="14"/>
      <c r="B217" s="15"/>
      <c r="C217" s="15"/>
      <c r="D217" s="14"/>
      <c r="E217" s="36"/>
      <c r="F217" s="16"/>
      <c r="G217" s="15"/>
      <c r="H217" s="15"/>
      <c r="I217" s="17"/>
      <c r="J217" s="17"/>
      <c r="K217" s="18"/>
      <c r="M217" s="20"/>
      <c r="N217" s="20"/>
      <c r="O217" s="21"/>
      <c r="P217" s="22"/>
      <c r="Q217" s="22"/>
      <c r="R217" s="22"/>
      <c r="S217" s="23"/>
      <c r="T217" s="23"/>
      <c r="U217" s="24"/>
      <c r="V217" s="23"/>
      <c r="W217" s="24"/>
      <c r="X217" s="21"/>
      <c r="Y217" s="21"/>
      <c r="Z217" s="23"/>
      <c r="AA217" s="21"/>
      <c r="AC217" s="26"/>
      <c r="AD217" s="26"/>
      <c r="AE217" s="26"/>
      <c r="AF217" s="26"/>
      <c r="AG217" s="26"/>
      <c r="AH217" s="26"/>
      <c r="AI217" s="26"/>
      <c r="AJ217" s="26"/>
      <c r="AK217" s="27"/>
    </row>
    <row r="218" spans="1:37" ht="18" customHeight="1" x14ac:dyDescent="0.25">
      <c r="A218" s="14"/>
      <c r="B218" s="15"/>
      <c r="C218" s="15"/>
      <c r="D218" s="14"/>
      <c r="E218" s="36"/>
      <c r="F218" s="16"/>
      <c r="G218" s="15"/>
      <c r="H218" s="15"/>
      <c r="I218" s="17"/>
      <c r="J218" s="17"/>
      <c r="K218" s="18"/>
      <c r="M218" s="20"/>
      <c r="N218" s="20"/>
      <c r="O218" s="21"/>
      <c r="P218" s="22"/>
      <c r="Q218" s="22"/>
      <c r="R218" s="22"/>
      <c r="S218" s="23"/>
      <c r="T218" s="23"/>
      <c r="U218" s="24"/>
      <c r="V218" s="23"/>
      <c r="W218" s="24"/>
      <c r="X218" s="21"/>
      <c r="Y218" s="21"/>
      <c r="Z218" s="23"/>
      <c r="AA218" s="21"/>
      <c r="AC218" s="26"/>
      <c r="AD218" s="26"/>
      <c r="AE218" s="26"/>
      <c r="AF218" s="26"/>
      <c r="AG218" s="26"/>
      <c r="AH218" s="26"/>
      <c r="AI218" s="26"/>
      <c r="AJ218" s="26"/>
      <c r="AK218" s="27"/>
    </row>
    <row r="219" spans="1:37" ht="18" customHeight="1" x14ac:dyDescent="0.25">
      <c r="A219" s="14"/>
      <c r="B219" s="15"/>
      <c r="C219" s="15"/>
      <c r="D219" s="14"/>
      <c r="E219" s="36"/>
      <c r="F219" s="16"/>
      <c r="G219" s="15"/>
      <c r="H219" s="15"/>
      <c r="I219" s="17"/>
      <c r="J219" s="17"/>
      <c r="K219" s="18"/>
      <c r="M219" s="20"/>
      <c r="N219" s="20"/>
      <c r="O219" s="21"/>
      <c r="P219" s="22"/>
      <c r="Q219" s="22"/>
      <c r="R219" s="22"/>
      <c r="S219" s="23"/>
      <c r="T219" s="23"/>
      <c r="U219" s="24"/>
      <c r="V219" s="23"/>
      <c r="W219" s="24"/>
      <c r="X219" s="21"/>
      <c r="Y219" s="21"/>
      <c r="Z219" s="23"/>
      <c r="AA219" s="21"/>
      <c r="AC219" s="26"/>
      <c r="AD219" s="26"/>
      <c r="AE219" s="26"/>
      <c r="AF219" s="26"/>
      <c r="AG219" s="26"/>
      <c r="AH219" s="26"/>
      <c r="AI219" s="26"/>
      <c r="AJ219" s="26"/>
      <c r="AK219" s="27"/>
    </row>
  </sheetData>
  <autoFilter ref="A2:AK219" xr:uid="{D38BADB8-7EDF-40E8-833C-99D825F999F6}">
    <sortState xmlns:xlrd2="http://schemas.microsoft.com/office/spreadsheetml/2017/richdata2" ref="A3:AK219">
      <sortCondition ref="A2:A219"/>
    </sortState>
  </autoFilter>
  <mergeCells count="2">
    <mergeCell ref="AA1:AI1"/>
    <mergeCell ref="L1:Z1"/>
  </mergeCells>
  <conditionalFormatting sqref="A3:A92">
    <cfRule type="duplicateValues" dxfId="3" priority="5"/>
  </conditionalFormatting>
  <conditionalFormatting sqref="B3:B92">
    <cfRule type="duplicateValues" dxfId="2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Hays</dc:creator>
  <cp:lastModifiedBy>Russ Princ</cp:lastModifiedBy>
  <dcterms:created xsi:type="dcterms:W3CDTF">2024-04-03T19:12:18Z</dcterms:created>
  <dcterms:modified xsi:type="dcterms:W3CDTF">2025-09-04T19:59:19Z</dcterms:modified>
</cp:coreProperties>
</file>